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<sst xmlns="http://schemas.openxmlformats.org/spreadsheetml/2006/main" count="24" uniqueCount="24">
  <si>
    <t>Jawahar Education Society's</t>
  </si>
  <si>
    <t>A. C. Patil College of Engineering, Kharghar, Navi Mumbai</t>
  </si>
  <si>
    <t>Computer Engineering Department</t>
  </si>
  <si>
    <t>MId Term Student Feedback Analysis 2018-19</t>
  </si>
  <si>
    <t>SEM- VII</t>
  </si>
  <si>
    <t>Sr. No.</t>
  </si>
  <si>
    <t xml:space="preserve">Dr. M. M. Deshpande </t>
  </si>
  <si>
    <t xml:space="preserve">Prof. S. R. Patil </t>
  </si>
  <si>
    <t xml:space="preserve">Prof. R. Y. Patil </t>
  </si>
  <si>
    <t xml:space="preserve">Prof. S. P. Jadhav </t>
  </si>
  <si>
    <t>Prof. R. C. Suryawanshi</t>
  </si>
  <si>
    <t>Prof. A. R. Sonule</t>
  </si>
  <si>
    <t>Teaching Skill and methodology...</t>
  </si>
  <si>
    <t>Conducts Classes Regularly and on time...</t>
  </si>
  <si>
    <t>Completes syllabus</t>
  </si>
  <si>
    <t>Use of various teaching aids ( Blackboard, Projector, Videos etc)....</t>
  </si>
  <si>
    <t>Makes Class interactive through question and answer sessions</t>
  </si>
  <si>
    <t>Provides helpful Comments on University Papers and exams</t>
  </si>
  <si>
    <t>Command on Communication and audibility ...</t>
  </si>
  <si>
    <t>Motivates students for learning the subject..</t>
  </si>
  <si>
    <t>Shares Reference and Study material...</t>
  </si>
  <si>
    <t>Maintains Discipline and order of the Class..</t>
  </si>
  <si>
    <t>Dr. M. M. Deshpande</t>
  </si>
  <si>
    <t>Head of Comp. Engg. Dpt.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</si>
</sst>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sz val="11.0"/>
      <name val="Times New Roman"/>
    </font>
    <font>
      <name val="Arial"/>
    </font>
    <font>
      <b/>
      <sz val="15.0"/>
      <name val="Times New Roman"/>
    </font>
    <font>
      <b/>
      <sz val="14.0"/>
      <color rgb="FF000000"/>
      <name val="Times New Roman"/>
    </font>
    <font>
      <sz val="12.0"/>
      <color rgb="FF000000"/>
      <name val="Times New Roman"/>
    </font>
    <font>
      <sz val="14.0"/>
      <color rgb="FF000000"/>
      <name val="Times New Roman"/>
    </font>
    <font/>
    <font>
      <sz val="12.0"/>
      <name val="Times New Roman"/>
    </font>
    <font>
      <color rgb="FF000000"/>
      <name val="Arial"/>
    </font>
    <font>
      <b/>
      <name val="Arial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1" xfId="0" applyAlignment="1" applyFont="1" applyNumberFormat="1">
      <alignment horizontal="center" vertical="bottom"/>
    </xf>
    <xf borderId="0" fillId="0" fontId="2" numFmtId="0" xfId="0" applyAlignment="1" applyFont="1">
      <alignment vertical="bottom"/>
    </xf>
    <xf borderId="0" fillId="0" fontId="3" numFmtId="1" xfId="0" applyAlignment="1" applyFont="1" applyNumberFormat="1">
      <alignment horizontal="center" readingOrder="0"/>
    </xf>
    <xf borderId="0" fillId="0" fontId="4" numFmtId="1" xfId="0" applyAlignment="1" applyFont="1" applyNumberFormat="1">
      <alignment horizontal="center" vertical="bottom"/>
    </xf>
    <xf borderId="0" fillId="0" fontId="5" numFmtId="1" xfId="0" applyAlignment="1" applyFont="1" applyNumberFormat="1">
      <alignment horizontal="center" readingOrder="0" vertical="bottom"/>
    </xf>
    <xf borderId="1" fillId="0" fontId="6" numFmtId="1" xfId="0" applyAlignment="1" applyBorder="1" applyFont="1" applyNumberFormat="1">
      <alignment horizontal="center" readingOrder="0" vertical="bottom"/>
    </xf>
    <xf borderId="1" fillId="0" fontId="7" numFmtId="0" xfId="0" applyBorder="1" applyFont="1"/>
    <xf borderId="2" fillId="0" fontId="8" numFmtId="0" xfId="0" applyAlignment="1" applyBorder="1" applyFont="1">
      <alignment horizontal="center" vertical="bottom"/>
    </xf>
    <xf borderId="3" fillId="0" fontId="2" numFmtId="0" xfId="0" applyAlignment="1" applyBorder="1" applyFont="1">
      <alignment shrinkToFit="0" vertical="bottom" wrapText="1"/>
    </xf>
    <xf borderId="4" fillId="0" fontId="8" numFmtId="0" xfId="0" applyAlignment="1" applyBorder="1" applyFont="1">
      <alignment horizontal="center" readingOrder="0" shrinkToFit="0" vertical="center" wrapText="1"/>
    </xf>
    <xf borderId="5" fillId="0" fontId="8" numFmtId="0" xfId="0" applyAlignment="1" applyBorder="1" applyFont="1">
      <alignment horizontal="center" readingOrder="0" shrinkToFit="0" vertical="center" wrapText="1"/>
    </xf>
    <xf borderId="2" fillId="0" fontId="8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readingOrder="0" shrinkToFit="0" vertical="bottom" wrapText="1"/>
    </xf>
    <xf borderId="2" fillId="0" fontId="8" numFmtId="2" xfId="0" applyAlignment="1" applyBorder="1" applyFont="1" applyNumberFormat="1">
      <alignment horizontal="center" vertical="center"/>
    </xf>
    <xf borderId="3" fillId="0" fontId="8" numFmtId="2" xfId="0" applyAlignment="1" applyBorder="1" applyFont="1" applyNumberFormat="1">
      <alignment horizontal="center" vertical="center"/>
    </xf>
    <xf borderId="4" fillId="0" fontId="7" numFmtId="2" xfId="0" applyAlignment="1" applyBorder="1" applyFont="1" applyNumberFormat="1">
      <alignment horizontal="center" readingOrder="0"/>
    </xf>
    <xf borderId="4" fillId="0" fontId="9" numFmtId="0" xfId="0" applyAlignment="1" applyBorder="1" applyFont="1">
      <alignment shrinkToFit="0" vertical="bottom" wrapText="1"/>
    </xf>
    <xf borderId="3" fillId="0" fontId="8" numFmtId="2" xfId="0" applyAlignment="1" applyBorder="1" applyFont="1" applyNumberFormat="1">
      <alignment horizontal="center" readingOrder="0" vertical="center"/>
    </xf>
    <xf borderId="0" fillId="0" fontId="2" numFmtId="0" xfId="0" applyAlignment="1" applyFont="1">
      <alignment shrinkToFit="0" vertical="bottom" wrapText="1"/>
    </xf>
    <xf borderId="0" fillId="0" fontId="10" numFmtId="0" xfId="0" applyAlignment="1" applyFont="1">
      <alignment horizontal="center" vertical="bottom"/>
    </xf>
    <xf borderId="0" fillId="0" fontId="7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7591666666666663"/>
          <c:y val="0.06617250673854451"/>
          <c:w val="0.6865833333333333"/>
          <c:h val="0.6426549865229112"/>
        </c:manualLayout>
      </c:layout>
      <c:barChart>
        <c:barDir val="col"/>
        <c:ser>
          <c:idx val="0"/>
          <c:order val="0"/>
          <c:tx>
            <c:strRef>
              <c:f>Sheet1!$C$6</c:f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cat>
            <c:strRef>
              <c:f>Sheet1!$B$7:$B$16</c:f>
            </c:strRef>
          </c:cat>
          <c:val>
            <c:numRef>
              <c:f>Sheet1!$C$7:$C$16</c:f>
              <c:numCache/>
            </c:numRef>
          </c:val>
        </c:ser>
        <c:ser>
          <c:idx val="1"/>
          <c:order val="1"/>
          <c:tx>
            <c:strRef>
              <c:f>Sheet1!$D$6</c:f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cat>
            <c:strRef>
              <c:f>Sheet1!$B$7:$B$16</c:f>
            </c:strRef>
          </c:cat>
          <c:val>
            <c:numRef>
              <c:f>Sheet1!$D$7:$D$16</c:f>
              <c:numCache/>
            </c:numRef>
          </c:val>
        </c:ser>
        <c:ser>
          <c:idx val="2"/>
          <c:order val="2"/>
          <c:tx>
            <c:strRef>
              <c:f>Sheet1!$E$6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cat>
            <c:strRef>
              <c:f>Sheet1!$B$7:$B$16</c:f>
            </c:strRef>
          </c:cat>
          <c:val>
            <c:numRef>
              <c:f>Sheet1!$E$7:$E$16</c:f>
              <c:numCache/>
            </c:numRef>
          </c:val>
        </c:ser>
        <c:ser>
          <c:idx val="3"/>
          <c:order val="3"/>
          <c:tx>
            <c:strRef>
              <c:f>Sheet1!$F$6</c:f>
            </c:strRef>
          </c:tx>
          <c:spPr>
            <a:solidFill>
              <a:srgbClr val="109618"/>
            </a:solidFill>
            <a:ln cmpd="sng">
              <a:solidFill>
                <a:srgbClr val="000000"/>
              </a:solidFill>
            </a:ln>
          </c:spPr>
          <c:cat>
            <c:strRef>
              <c:f>Sheet1!$B$7:$B$16</c:f>
            </c:strRef>
          </c:cat>
          <c:val>
            <c:numRef>
              <c:f>Sheet1!$F$7:$F$16</c:f>
              <c:numCache/>
            </c:numRef>
          </c:val>
        </c:ser>
        <c:ser>
          <c:idx val="4"/>
          <c:order val="4"/>
          <c:tx>
            <c:strRef>
              <c:f>Sheet1!$G$6</c:f>
            </c:strRef>
          </c:tx>
          <c:spPr>
            <a:solidFill>
              <a:srgbClr val="990099"/>
            </a:solidFill>
            <a:ln cmpd="sng">
              <a:solidFill>
                <a:srgbClr val="000000"/>
              </a:solidFill>
            </a:ln>
          </c:spPr>
          <c:cat>
            <c:strRef>
              <c:f>Sheet1!$B$7:$B$16</c:f>
            </c:strRef>
          </c:cat>
          <c:val>
            <c:numRef>
              <c:f>Sheet1!$G$7:$G$16</c:f>
              <c:numCache/>
            </c:numRef>
          </c:val>
        </c:ser>
        <c:ser>
          <c:idx val="5"/>
          <c:order val="5"/>
          <c:tx>
            <c:strRef>
              <c:f>Sheet1!$H$6</c:f>
            </c:strRef>
          </c:tx>
          <c:spPr>
            <a:solidFill>
              <a:srgbClr val="0099C6"/>
            </a:solidFill>
            <a:ln cmpd="sng">
              <a:solidFill>
                <a:srgbClr val="000000"/>
              </a:solidFill>
            </a:ln>
          </c:spPr>
          <c:cat>
            <c:strRef>
              <c:f>Sheet1!$B$7:$B$16</c:f>
            </c:strRef>
          </c:cat>
          <c:val>
            <c:numRef>
              <c:f>Sheet1!$H$7:$H$16</c:f>
              <c:numCache/>
            </c:numRef>
          </c:val>
        </c:ser>
        <c:axId val="1507187355"/>
        <c:axId val="552818686"/>
      </c:barChart>
      <c:catAx>
        <c:axId val="15071873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52818686"/>
      </c:catAx>
      <c:valAx>
        <c:axId val="5528186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0718735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485775</xdr:colOff>
      <xdr:row>16</xdr:row>
      <xdr:rowOff>38100</xdr:rowOff>
    </xdr:from>
    <xdr:ext cx="84582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123825</xdr:colOff>
      <xdr:row>0</xdr:row>
      <xdr:rowOff>28575</xdr:rowOff>
    </xdr:from>
    <xdr:ext cx="1504950" cy="93345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41.38"/>
    <col customWidth="1" min="3" max="3" width="18.38"/>
    <col customWidth="1" min="4" max="4" width="18.13"/>
    <col customWidth="1" min="5" max="5" width="14.63"/>
    <col customWidth="1" min="6" max="6" width="16.38"/>
    <col customWidth="1" min="7" max="7" width="11.88"/>
    <col customWidth="1" min="8" max="8" width="15.13"/>
  </cols>
  <sheetData>
    <row r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4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5" t="s">
        <v>3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6" t="s">
        <v>4</v>
      </c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8" t="s">
        <v>5</v>
      </c>
      <c r="B6" s="9"/>
      <c r="C6" s="10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12">
        <v>1.0</v>
      </c>
      <c r="B7" s="13" t="s">
        <v>12</v>
      </c>
      <c r="C7" s="14">
        <v>2.9</v>
      </c>
      <c r="D7" s="15">
        <v>2.72</v>
      </c>
      <c r="E7" s="15">
        <v>2.82</v>
      </c>
      <c r="F7" s="15">
        <v>2.9</v>
      </c>
      <c r="G7" s="15">
        <v>2.2666666666666666</v>
      </c>
      <c r="H7" s="16">
        <v>2.75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12">
        <v>2.0</v>
      </c>
      <c r="B8" s="17" t="s">
        <v>13</v>
      </c>
      <c r="C8" s="14">
        <v>2.7</v>
      </c>
      <c r="D8" s="15">
        <v>2.9</v>
      </c>
      <c r="E8" s="15">
        <v>2.92</v>
      </c>
      <c r="F8" s="15">
        <v>2.96</v>
      </c>
      <c r="G8" s="15">
        <v>2.566666666666667</v>
      </c>
      <c r="H8" s="18">
        <v>2.95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12">
        <v>3.0</v>
      </c>
      <c r="B9" s="17" t="s">
        <v>14</v>
      </c>
      <c r="C9" s="14">
        <v>2.88</v>
      </c>
      <c r="D9" s="15">
        <v>2.92</v>
      </c>
      <c r="E9" s="15">
        <v>2.96</v>
      </c>
      <c r="F9" s="15">
        <v>2.96</v>
      </c>
      <c r="G9" s="15">
        <v>2.533333333333333</v>
      </c>
      <c r="H9" s="18">
        <v>2.9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12">
        <v>4.0</v>
      </c>
      <c r="B10" s="17" t="s">
        <v>15</v>
      </c>
      <c r="C10" s="14">
        <v>2.76</v>
      </c>
      <c r="D10" s="15">
        <v>2.9</v>
      </c>
      <c r="E10" s="15">
        <v>2.9</v>
      </c>
      <c r="F10" s="15">
        <v>2.8</v>
      </c>
      <c r="G10" s="15">
        <v>2.2</v>
      </c>
      <c r="H10" s="18">
        <v>2.7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12">
        <v>5.0</v>
      </c>
      <c r="B11" s="17" t="s">
        <v>16</v>
      </c>
      <c r="C11" s="14">
        <v>2.92</v>
      </c>
      <c r="D11" s="15">
        <v>2.76</v>
      </c>
      <c r="E11" s="15">
        <v>2.82</v>
      </c>
      <c r="F11" s="15">
        <v>2.88</v>
      </c>
      <c r="G11" s="15">
        <v>2.3</v>
      </c>
      <c r="H11" s="18">
        <v>2.7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12">
        <v>6.0</v>
      </c>
      <c r="B12" s="17" t="s">
        <v>17</v>
      </c>
      <c r="C12" s="14">
        <v>2.94</v>
      </c>
      <c r="D12" s="15">
        <v>2.82</v>
      </c>
      <c r="E12" s="15">
        <v>2.86</v>
      </c>
      <c r="F12" s="15">
        <v>2.92</v>
      </c>
      <c r="G12" s="15">
        <v>2.4</v>
      </c>
      <c r="H12" s="18">
        <v>2.55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12">
        <v>7.0</v>
      </c>
      <c r="B13" s="17" t="s">
        <v>18</v>
      </c>
      <c r="C13" s="14">
        <v>2.86</v>
      </c>
      <c r="D13" s="15">
        <v>2.76</v>
      </c>
      <c r="E13" s="15">
        <v>2.88</v>
      </c>
      <c r="F13" s="15">
        <v>2.96</v>
      </c>
      <c r="G13" s="15">
        <v>2.6</v>
      </c>
      <c r="H13" s="18">
        <v>2.75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12">
        <v>8.0</v>
      </c>
      <c r="B14" s="17" t="s">
        <v>19</v>
      </c>
      <c r="C14" s="14">
        <v>2.94</v>
      </c>
      <c r="D14" s="15">
        <v>2.62</v>
      </c>
      <c r="E14" s="15">
        <v>2.76</v>
      </c>
      <c r="F14" s="15">
        <v>2.92</v>
      </c>
      <c r="G14" s="15">
        <v>2.433333333333333</v>
      </c>
      <c r="H14" s="18">
        <v>2.7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12">
        <v>9.0</v>
      </c>
      <c r="B15" s="17" t="s">
        <v>20</v>
      </c>
      <c r="C15" s="14">
        <v>2.88</v>
      </c>
      <c r="D15" s="15">
        <v>2.88</v>
      </c>
      <c r="E15" s="15">
        <v>2.9</v>
      </c>
      <c r="F15" s="15">
        <v>2.96</v>
      </c>
      <c r="G15" s="15">
        <v>2.2333333333333334</v>
      </c>
      <c r="H15" s="18">
        <v>2.6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12">
        <v>10.0</v>
      </c>
      <c r="B16" s="17" t="s">
        <v>21</v>
      </c>
      <c r="C16" s="14">
        <v>3.0</v>
      </c>
      <c r="D16" s="15">
        <v>2.82</v>
      </c>
      <c r="E16" s="15">
        <v>2.92</v>
      </c>
      <c r="F16" s="15">
        <v>2.96</v>
      </c>
      <c r="G16" s="15">
        <v>2.6666666666666665</v>
      </c>
      <c r="H16" s="18">
        <v>2.75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2"/>
      <c r="B17" s="1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2"/>
      <c r="B18" s="1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2"/>
      <c r="B19" s="1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2"/>
      <c r="B20" s="1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2"/>
      <c r="B21" s="1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2"/>
      <c r="B22" s="1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2"/>
      <c r="B23" s="1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2"/>
      <c r="B24" s="1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2"/>
      <c r="B25" s="1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2"/>
      <c r="B26" s="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2"/>
      <c r="B27" s="1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2"/>
      <c r="B28" s="1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2"/>
      <c r="B29" s="1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2"/>
      <c r="B30" s="1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2"/>
      <c r="B31" s="1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2"/>
      <c r="B32" s="1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2"/>
      <c r="B33" s="1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2"/>
      <c r="B34" s="1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2"/>
      <c r="B35" s="1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2"/>
      <c r="B36" s="1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2"/>
      <c r="B37" s="1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2"/>
      <c r="B38" s="19"/>
      <c r="C38" s="2"/>
      <c r="D38" s="2"/>
      <c r="E38" s="20" t="s">
        <v>22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2"/>
      <c r="B39" s="19"/>
      <c r="C39" s="2"/>
      <c r="D39" s="2"/>
      <c r="E39" s="20" t="s">
        <v>23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2"/>
      <c r="B40" s="1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2"/>
      <c r="B41" s="1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2"/>
      <c r="B42" s="1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2"/>
      <c r="B43" s="1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2"/>
      <c r="B44" s="1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2"/>
      <c r="B45" s="1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2"/>
      <c r="B46" s="1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2"/>
      <c r="B47" s="1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2"/>
      <c r="B48" s="1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2"/>
      <c r="B49" s="1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2"/>
      <c r="B50" s="1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2"/>
      <c r="B51" s="1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2"/>
      <c r="B52" s="1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2"/>
      <c r="B53" s="1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2"/>
      <c r="B54" s="1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2"/>
      <c r="B55" s="1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2"/>
      <c r="B56" s="1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2"/>
      <c r="B57" s="1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2"/>
      <c r="B58" s="19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2"/>
      <c r="B59" s="1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2"/>
      <c r="B60" s="19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2"/>
      <c r="B61" s="19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2"/>
      <c r="B62" s="1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2"/>
      <c r="B63" s="1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2"/>
      <c r="B64" s="1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2"/>
      <c r="B65" s="1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2"/>
      <c r="B66" s="1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2"/>
      <c r="B67" s="1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2"/>
      <c r="B68" s="1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2"/>
      <c r="B69" s="1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2"/>
      <c r="B70" s="1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2"/>
      <c r="B71" s="1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2"/>
      <c r="B72" s="1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2"/>
      <c r="B73" s="1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2"/>
      <c r="B74" s="1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2"/>
      <c r="B75" s="1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2"/>
      <c r="B76" s="1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2"/>
      <c r="B77" s="1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2"/>
      <c r="B78" s="1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2"/>
      <c r="B79" s="1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2"/>
      <c r="B80" s="1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2"/>
      <c r="B81" s="1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2"/>
      <c r="B82" s="1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2"/>
      <c r="B83" s="1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2"/>
      <c r="B84" s="1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2"/>
      <c r="B85" s="1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2"/>
      <c r="B86" s="1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2"/>
      <c r="B87" s="1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2"/>
      <c r="B88" s="1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2"/>
      <c r="B89" s="1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2"/>
      <c r="B90" s="1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2"/>
      <c r="B91" s="1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2"/>
      <c r="B92" s="1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2"/>
      <c r="B93" s="1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2"/>
      <c r="B94" s="1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2"/>
      <c r="B95" s="1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2"/>
      <c r="B96" s="1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2"/>
      <c r="B97" s="1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2"/>
      <c r="B98" s="1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2"/>
      <c r="B99" s="1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2"/>
      <c r="B100" s="1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2"/>
      <c r="B101" s="1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2"/>
      <c r="B102" s="1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2"/>
      <c r="B103" s="1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2"/>
      <c r="B104" s="1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2"/>
      <c r="B105" s="1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2"/>
      <c r="B106" s="1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2"/>
      <c r="B107" s="1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2"/>
      <c r="B108" s="1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2"/>
      <c r="B109" s="1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2"/>
      <c r="B110" s="1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2"/>
      <c r="B111" s="1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2"/>
      <c r="B112" s="1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2"/>
      <c r="B113" s="1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2"/>
      <c r="B114" s="1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2"/>
      <c r="B115" s="1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2"/>
      <c r="B116" s="19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2"/>
      <c r="B117" s="1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2"/>
      <c r="B118" s="1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2"/>
      <c r="B119" s="1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2"/>
      <c r="B120" s="1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2"/>
      <c r="B121" s="1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2"/>
      <c r="B122" s="1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2"/>
      <c r="B123" s="1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2"/>
      <c r="B124" s="1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2"/>
      <c r="B125" s="1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2"/>
      <c r="B126" s="1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2"/>
      <c r="B127" s="19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2"/>
      <c r="B128" s="1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2"/>
      <c r="B129" s="1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2"/>
      <c r="B130" s="1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2"/>
      <c r="B131" s="1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2"/>
      <c r="B132" s="19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2"/>
      <c r="B133" s="19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2"/>
      <c r="B134" s="19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2"/>
      <c r="B135" s="19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2"/>
      <c r="B136" s="1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2"/>
      <c r="B137" s="19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2"/>
      <c r="B138" s="19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2"/>
      <c r="B139" s="19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2"/>
      <c r="B140" s="19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2"/>
      <c r="B141" s="19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2"/>
      <c r="B142" s="19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2"/>
      <c r="B143" s="1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2"/>
      <c r="B144" s="19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2"/>
      <c r="B145" s="19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2"/>
      <c r="B146" s="19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2"/>
      <c r="B147" s="19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2"/>
      <c r="B148" s="19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2"/>
      <c r="B149" s="19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2"/>
      <c r="B150" s="1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2"/>
      <c r="B151" s="19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2"/>
      <c r="B152" s="19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2"/>
      <c r="B153" s="1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2"/>
      <c r="B154" s="19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2"/>
      <c r="B155" s="19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2"/>
      <c r="B156" s="19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2"/>
      <c r="B157" s="1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2"/>
      <c r="B158" s="1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2"/>
      <c r="B159" s="1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2"/>
      <c r="B160" s="19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2"/>
      <c r="B161" s="19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2"/>
      <c r="B162" s="19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2"/>
      <c r="B163" s="19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2"/>
      <c r="B164" s="1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2"/>
      <c r="B165" s="19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2"/>
      <c r="B166" s="19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2"/>
      <c r="B167" s="19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2"/>
      <c r="B168" s="1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2"/>
      <c r="B169" s="1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2"/>
      <c r="B170" s="19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2"/>
      <c r="B171" s="19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2"/>
      <c r="B172" s="1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2"/>
      <c r="B173" s="19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2"/>
      <c r="B174" s="1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2"/>
      <c r="B175" s="19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2"/>
      <c r="B176" s="1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2"/>
      <c r="B177" s="1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2"/>
      <c r="B178" s="19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2"/>
      <c r="B179" s="1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2"/>
      <c r="B180" s="1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2"/>
      <c r="B181" s="1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2"/>
      <c r="B182" s="19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2"/>
      <c r="B183" s="1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2"/>
      <c r="B184" s="1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2"/>
      <c r="B185" s="19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2"/>
      <c r="B186" s="1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2"/>
      <c r="B187" s="1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2"/>
      <c r="B188" s="1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2"/>
      <c r="B189" s="1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2"/>
      <c r="B190" s="1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2"/>
      <c r="B191" s="1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2"/>
      <c r="B192" s="1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2"/>
      <c r="B193" s="1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2"/>
      <c r="B194" s="1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2"/>
      <c r="B195" s="19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2"/>
      <c r="B196" s="1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2"/>
      <c r="B197" s="19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2"/>
      <c r="B198" s="19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2"/>
      <c r="B199" s="1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2"/>
      <c r="B200" s="1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2"/>
      <c r="B201" s="19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2"/>
      <c r="B202" s="19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2"/>
      <c r="B203" s="19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2"/>
      <c r="B204" s="19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2"/>
      <c r="B205" s="19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2"/>
      <c r="B206" s="19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2"/>
      <c r="B207" s="19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2"/>
      <c r="B208" s="19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2"/>
      <c r="B209" s="1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2"/>
      <c r="B210" s="19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2"/>
      <c r="B211" s="19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2"/>
      <c r="B212" s="19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2"/>
      <c r="B213" s="19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2"/>
      <c r="B214" s="19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2"/>
      <c r="B215" s="19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2"/>
      <c r="B216" s="19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2"/>
      <c r="B217" s="19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2"/>
      <c r="B218" s="19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2"/>
      <c r="B219" s="1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2"/>
      <c r="B220" s="19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2"/>
      <c r="B221" s="1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2"/>
      <c r="B222" s="19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2"/>
      <c r="B223" s="19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2"/>
      <c r="B224" s="19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2"/>
      <c r="B225" s="19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2"/>
      <c r="B226" s="19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2"/>
      <c r="B227" s="19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2"/>
      <c r="B228" s="19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2"/>
      <c r="B229" s="1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2"/>
      <c r="B230" s="1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2"/>
      <c r="B231" s="19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2"/>
      <c r="B232" s="19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2"/>
      <c r="B233" s="19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2"/>
      <c r="B234" s="19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2"/>
      <c r="B235" s="19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2"/>
      <c r="B236" s="1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2"/>
      <c r="B237" s="19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2"/>
      <c r="B238" s="19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2"/>
      <c r="B239" s="1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2"/>
      <c r="B240" s="19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2"/>
      <c r="B241" s="19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2"/>
      <c r="B242" s="19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2"/>
      <c r="B243" s="1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2"/>
      <c r="B244" s="19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2"/>
      <c r="B245" s="19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2"/>
      <c r="B246" s="19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2"/>
      <c r="B247" s="19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2"/>
      <c r="B248" s="19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2"/>
      <c r="B249" s="1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2"/>
      <c r="B250" s="1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2"/>
      <c r="B251" s="19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2"/>
      <c r="B252" s="19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2"/>
      <c r="B253" s="19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2"/>
      <c r="B254" s="1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2"/>
      <c r="B255" s="1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2"/>
      <c r="B256" s="19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2"/>
      <c r="B257" s="1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2"/>
      <c r="B258" s="19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2"/>
      <c r="B259" s="1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2"/>
      <c r="B260" s="19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2"/>
      <c r="B261" s="19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2"/>
      <c r="B262" s="19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2"/>
      <c r="B263" s="19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2"/>
      <c r="B264" s="1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2"/>
      <c r="B265" s="19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2"/>
      <c r="B266" s="19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2"/>
      <c r="B267" s="19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2"/>
      <c r="B268" s="19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1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19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1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19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19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19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19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1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1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1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19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19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19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19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19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19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19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1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19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19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19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19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19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19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1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19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19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19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19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19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19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1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19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19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19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19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19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19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1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19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19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19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19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19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19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1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19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19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19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19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19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19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1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1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1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1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1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1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1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1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1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1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1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1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1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1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1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1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1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1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1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1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1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1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1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1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1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1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1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1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1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1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1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1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1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1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1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1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1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1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1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1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1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1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1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1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1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1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1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1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1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1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1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1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1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1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1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1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1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1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1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1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1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1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1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1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1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1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1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1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1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1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1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1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1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1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1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1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1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1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1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1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1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1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1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1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1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1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1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1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1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1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1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1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1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1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1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1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1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1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1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1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1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1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1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1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1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1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1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1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1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1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1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1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1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1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1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1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1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1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1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1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1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1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1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1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1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1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1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1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1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1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1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1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1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1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1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1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1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1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1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1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1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1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1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1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1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1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1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1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1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1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1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1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1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1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1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1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1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1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1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1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1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1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1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1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1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1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1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1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1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1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1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1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1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1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1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1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1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1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1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1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1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1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1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1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1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1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1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1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1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1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1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1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1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1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1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1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1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1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1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1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1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1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1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1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19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19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19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19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19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19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19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19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19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19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19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19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19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19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19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19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19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19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19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19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19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19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19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19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19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19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19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19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19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19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19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19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19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19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19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19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19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19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19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19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19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19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19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19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19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19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19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19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19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19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19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19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19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19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19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19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19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19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19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19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19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19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19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19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19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19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19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19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19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1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19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19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19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19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1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19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19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19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19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19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19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19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19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19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19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19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19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19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19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19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19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19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19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19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19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1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19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19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19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19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1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19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19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19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19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19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19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19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19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19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19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19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19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19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19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19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19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19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19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19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19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19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19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19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1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19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19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19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19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19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19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1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19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19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19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19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19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19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1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19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19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19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19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19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19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1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19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19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19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19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19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19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19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1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19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19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19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19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19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1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1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1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1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1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19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19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19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1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19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1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19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19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19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19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1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19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19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19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19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19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19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1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19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19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19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19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19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19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1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19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19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19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19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19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19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19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19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19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19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19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19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19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19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19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19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19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19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19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19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19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19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19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19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19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19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19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19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19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19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19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19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19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19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19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19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19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19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19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19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19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19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19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19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19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19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19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19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19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19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19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19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19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19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19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19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19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19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19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19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19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19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19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19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19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19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19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19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19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19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19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19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19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19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19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19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19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19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19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19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19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19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19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19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19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19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19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19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19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19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19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19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19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19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19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19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19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19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19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19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19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19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19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19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19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19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19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19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19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19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19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19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19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19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19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19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19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19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19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19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19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19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19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19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19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19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19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19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19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19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19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19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19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19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19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19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19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19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19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19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19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19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19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19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19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19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19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19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19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19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19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19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19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19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19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19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19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19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19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19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19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19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19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19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19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19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19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19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19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19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19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19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19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19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19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19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19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19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19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19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19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19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19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19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19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19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19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19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19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19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19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19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19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19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19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19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19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19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19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19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19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19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19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19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19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19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19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19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19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19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19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19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19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19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19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19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19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19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19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19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19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19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19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19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19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19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19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19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19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19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19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19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2"/>
      <c r="B946" s="19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2"/>
      <c r="B947" s="19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2"/>
      <c r="B948" s="19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2"/>
      <c r="B949" s="19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2"/>
      <c r="B950" s="19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2"/>
      <c r="B951" s="19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2"/>
      <c r="B952" s="19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2"/>
      <c r="B953" s="19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2"/>
      <c r="B954" s="19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2"/>
      <c r="B955" s="19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2"/>
      <c r="B956" s="19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2"/>
      <c r="B957" s="19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2"/>
      <c r="B958" s="19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2"/>
      <c r="B959" s="19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>
      <c r="A960" s="2"/>
      <c r="B960" s="19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>
      <c r="A961" s="2"/>
      <c r="B961" s="19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>
      <c r="A962" s="2"/>
      <c r="B962" s="19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>
      <c r="A963" s="2"/>
      <c r="B963" s="19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>
      <c r="A964" s="2"/>
      <c r="B964" s="19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>
      <c r="A965" s="2"/>
      <c r="B965" s="19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>
      <c r="A966" s="2"/>
      <c r="B966" s="19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>
      <c r="A967" s="2"/>
      <c r="B967" s="19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>
      <c r="A968" s="2"/>
      <c r="B968" s="19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>
      <c r="A969" s="2"/>
      <c r="B969" s="19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>
      <c r="A970" s="2"/>
      <c r="B970" s="19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>
      <c r="A971" s="2"/>
      <c r="B971" s="19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>
      <c r="A972" s="2"/>
      <c r="B972" s="19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>
      <c r="A973" s="2"/>
      <c r="B973" s="19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>
      <c r="A974" s="2"/>
      <c r="B974" s="19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>
      <c r="A975" s="2"/>
      <c r="B975" s="19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>
      <c r="A976" s="2"/>
      <c r="B976" s="19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>
      <c r="A977" s="2"/>
      <c r="B977" s="19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>
      <c r="A978" s="2"/>
      <c r="B978" s="19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>
      <c r="A979" s="2"/>
      <c r="B979" s="19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>
      <c r="A980" s="2"/>
      <c r="B980" s="19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>
      <c r="A981" s="2"/>
      <c r="B981" s="19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>
      <c r="A982" s="2"/>
      <c r="B982" s="19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>
      <c r="A983" s="2"/>
      <c r="B983" s="19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>
      <c r="A984" s="2"/>
      <c r="B984" s="19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>
      <c r="A985" s="2"/>
      <c r="B985" s="19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>
      <c r="A986" s="2"/>
      <c r="B986" s="19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>
      <c r="A987" s="2"/>
      <c r="B987" s="19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>
      <c r="A988" s="2"/>
      <c r="B988" s="19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>
      <c r="A989" s="2"/>
      <c r="B989" s="19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>
      <c r="A990" s="2"/>
      <c r="B990" s="19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>
      <c r="A991" s="2"/>
      <c r="B991" s="19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>
      <c r="A992" s="2"/>
      <c r="B992" s="19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>
      <c r="A993" s="2"/>
      <c r="B993" s="19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>
      <c r="A994" s="2"/>
      <c r="B994" s="19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>
      <c r="A995" s="2"/>
      <c r="B995" s="19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>
      <c r="A996" s="2"/>
      <c r="B996" s="19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>
      <c r="A997" s="2"/>
      <c r="B997" s="19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>
      <c r="A998" s="2"/>
      <c r="B998" s="19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>
      <c r="A999" s="2"/>
      <c r="B999" s="19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>
      <c r="A1000" s="2"/>
      <c r="B1000" s="19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>
      <c r="A1001" s="2"/>
      <c r="B1001" s="19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>
      <c r="A1002" s="2"/>
      <c r="B1002" s="19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>
      <c r="A1003" s="2"/>
      <c r="B1003" s="19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>
      <c r="A1004" s="2"/>
      <c r="B1004" s="19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>
      <c r="A1005" s="2"/>
      <c r="B1005" s="19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>
      <c r="A1006" s="2"/>
      <c r="B1006" s="19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>
      <c r="B1007" s="21"/>
    </row>
    <row r="1008">
      <c r="B1008" s="21"/>
    </row>
  </sheetData>
  <mergeCells count="7">
    <mergeCell ref="A1:H1"/>
    <mergeCell ref="A2:H2"/>
    <mergeCell ref="A3:H3"/>
    <mergeCell ref="A4:H4"/>
    <mergeCell ref="A5:H5"/>
    <mergeCell ref="E38:F38"/>
    <mergeCell ref="E39:F39"/>
  </mergeCells>
  <printOptions horizontalCentered="1"/>
  <pageMargins bottom="0.0" footer="0.0" header="0.0" left="0.0" right="0.0" top="0.0"/>
  <pageSetup paperSize="9" scale="80" orientation="landscape" pageOrder="overThenDown"/>
  <drawing r:id="rId1"/>
</worksheet>
</file>