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3"/>
    <sheet state="visible" name="Analysis" sheetId="2" r:id="rId4"/>
    <sheet state="visible" name="table" sheetId="3" r:id="rId5"/>
  </sheets>
  <definedNames/>
  <calcPr/>
</workbook>
</file>

<file path=xl/sharedStrings.xml><?xml version="1.0" encoding="utf-8"?>
<sst xmlns="http://schemas.openxmlformats.org/spreadsheetml/2006/main" count="1521" uniqueCount="95">
  <si>
    <t>Timestamp</t>
  </si>
  <si>
    <t>0. Mini Project Labs Conducted By</t>
  </si>
  <si>
    <t>1. Teaching Skill  and methodology... [Dr. M. M. Deshpnade (SE)]</t>
  </si>
  <si>
    <t>1. Teaching Skill  and methodology... [Prof. A. R. Sonule (DWM)]</t>
  </si>
  <si>
    <t>1. Teaching Skill  and methodology... [Prof. R. C. Suryawanshi(SPCC)]</t>
  </si>
  <si>
    <t>1. Teaching Skill  and methodology... [Prof. R. Y. Patil(CSS)]</t>
  </si>
  <si>
    <t>1. Teaching Skill  and methodology... [Prof. S. P. Jadhav (ML)]</t>
  </si>
  <si>
    <t>1. Teaching Skill  and methodology... [Mini Project]</t>
  </si>
  <si>
    <t>2. Conducts Classes Regularly and on time... [Dr. M. M. Deshpnade (SE)]</t>
  </si>
  <si>
    <t>2. Conducts Classes Regularly and on time... [Prof. A. R. Sonule (DWM)]</t>
  </si>
  <si>
    <t>2. Conducts Classes Regularly and on time... [Prof. R. C. Suryawanshi(SPCC)]</t>
  </si>
  <si>
    <t>2. Conducts Classes Regularly and on time... [Prof. R. Y. Patil(CSS)]</t>
  </si>
  <si>
    <t>2. Conducts Classes Regularly and on time... [Prof. S. P. Jadhav (ML)]</t>
  </si>
  <si>
    <t>2. Conducts Classes Regularly and on time... [Mini Project]</t>
  </si>
  <si>
    <t>3. Completes syllabus  [Dr. M. M. Deshpnade (SE)]</t>
  </si>
  <si>
    <t>3. Completes syllabus  [Prof. A. R. Sonule (DWM)]</t>
  </si>
  <si>
    <t>3. Completes syllabus  [Prof. R. C. Suryawanshi(SPCC)]</t>
  </si>
  <si>
    <t>3. Completes syllabus  [Prof. R. Y. Patil(CSS)]</t>
  </si>
  <si>
    <t>3. Completes syllabus  [Prof. S. P. Jadhav (ML)]</t>
  </si>
  <si>
    <t>3. Completes syllabus  [Mini Project]</t>
  </si>
  <si>
    <t>4. Use of various teaching aids ( Blackboard, Projector, Videos etc).... [Dr. M. M. Deshpnade (SE)]</t>
  </si>
  <si>
    <t>4. Use of various teaching aids ( Blackboard, Projector, Videos etc).... [Prof. A. R. Sonule (DWM)]</t>
  </si>
  <si>
    <t>4. Use of various teaching aids ( Blackboard, Projector, Videos etc).... [Prof. R. C. Suryawanshi(SPCC)]</t>
  </si>
  <si>
    <t>4. Use of various teaching aids ( Blackboard, Projector, Videos etc).... [Prof. R. Y. Patil(CSS)]</t>
  </si>
  <si>
    <t>4. Use of various teaching aids ( Blackboard, Projector, Videos etc).... [Prof. S. P. Jadhav (ML)]</t>
  </si>
  <si>
    <t>4. Use of various teaching aids ( Blackboard, Projector, Videos etc).... [Mini Project]</t>
  </si>
  <si>
    <t>5. Makes Class interactive through question and answer sessions [Dr. M. M. Deshpnade (SE)]</t>
  </si>
  <si>
    <t>5. Makes Class interactive through question and answer sessions [Prof. A. R. Sonule (DWM)]</t>
  </si>
  <si>
    <t>5. Makes Class interactive through question and answer sessions [Prof. R. C. Suryawanshi(SPCC)]</t>
  </si>
  <si>
    <t>5. Makes Class interactive through question and answer sessions [Prof. R. Y. Patil(CSS)]</t>
  </si>
  <si>
    <t>5. Makes Class interactive through question and answer sessions [Prof. S. P. Jadhav (ML)]</t>
  </si>
  <si>
    <t>5. Makes Class interactive through question and answer sessions [Mini Project]</t>
  </si>
  <si>
    <t>6. Provides helpful Comments on University Papers and exams [Dr. M. M. Deshpnade (SE)]</t>
  </si>
  <si>
    <t>6. Provides helpful Comments on University Papers and exams [Prof. A. R. Sonule (DWM)]</t>
  </si>
  <si>
    <t>6. Provides helpful Comments on University Papers and exams [Prof. R. C. Suryawanshi(SPCC)]</t>
  </si>
  <si>
    <t>6. Provides helpful Comments on University Papers and exams [Prof. R. Y. Patil(CSS)]</t>
  </si>
  <si>
    <t>6. Provides helpful Comments on University Papers and exams [Prof. S. P. Jadhav (ML)]</t>
  </si>
  <si>
    <t>6. Provides helpful Comments on University Papers and exams [Mini Project]</t>
  </si>
  <si>
    <t>7. Command on Communication and audibility ... [Dr. M. M. Deshpnade (SE)]</t>
  </si>
  <si>
    <t>7. Command on Communication and audibility ... [Prof. A. R. Sonule (DWM)]</t>
  </si>
  <si>
    <t>7. Command on Communication and audibility ... [Prof. R. C. Suryawanshi(SPCC)]</t>
  </si>
  <si>
    <t>7. Command on Communication and audibility ... [Prof. R. Y. Patil(CSS)]</t>
  </si>
  <si>
    <t>7. Command on Communication and audibility ... [Prof. S. P. Jadhav (ML)]</t>
  </si>
  <si>
    <t>7. Command on Communication and audibility ... [Mini Project]</t>
  </si>
  <si>
    <t>8. Motivates students for learning the subject.. [Dr. M. M. Deshpnade (SE)]</t>
  </si>
  <si>
    <t>8. Motivates students for learning the subject.. [Prof. A. R. Sonule (DWM)]</t>
  </si>
  <si>
    <t>8. Motivates students for learning the subject.. [Prof. R. C. Suryawanshi(SPCC)]</t>
  </si>
  <si>
    <t>8. Motivates students for learning the subject.. [Prof. R. Y. Patil(CSS)]</t>
  </si>
  <si>
    <t>8. Motivates students for learning the subject.. [Prof. S. P. Jadhav (ML)]</t>
  </si>
  <si>
    <t>8. Motivates students for learning the subject.. [Mini Project]</t>
  </si>
  <si>
    <t>9. Shares Reference and Study material... [Dr. M. M. Deshpnade (SE)]</t>
  </si>
  <si>
    <t>9. Shares Reference and Study material... [Prof. A. R. Sonule (DWM)]</t>
  </si>
  <si>
    <t>9. Shares Reference and Study material... [Prof. R. C. Suryawanshi(SPCC)]</t>
  </si>
  <si>
    <t>9. Shares Reference and Study material... [Prof. R. Y. Patil(CSS)]</t>
  </si>
  <si>
    <t>9. Shares Reference and Study material... [Prof. S. P. Jadhav (ML)]</t>
  </si>
  <si>
    <t>9. Shares Reference and Study material... [Mini Project]</t>
  </si>
  <si>
    <t>10. Maintains Discipline and order of the Class.. [Dr. M. M. Deshpnade (SE)]</t>
  </si>
  <si>
    <t>10. Maintains Discipline and order of the Class.. [Prof. A. R. Sonule (DWM)]</t>
  </si>
  <si>
    <t>10. Maintains Discipline and order of the Class.. [Prof. R. C. Suryawanshi(SPCC)]</t>
  </si>
  <si>
    <t>10. Maintains Discipline and order of the Class.. [Prof. R. Y. Patil(CSS)]</t>
  </si>
  <si>
    <t>10. Maintains Discipline and order of the Class.. [Prof. S. P. Jadhav (ML)]</t>
  </si>
  <si>
    <t>10. Maintains Discipline and order of the Class.. [Mini Project]</t>
  </si>
  <si>
    <t>Other Suggestions, if any...</t>
  </si>
  <si>
    <t>Dr. M. M. Deshpande</t>
  </si>
  <si>
    <t>1(Minimum)</t>
  </si>
  <si>
    <t>3(Maximum)</t>
  </si>
  <si>
    <t>Prof. S. R. Patil</t>
  </si>
  <si>
    <t>3(maximum)</t>
  </si>
  <si>
    <t>Prof. R. C. Suryawanshi</t>
  </si>
  <si>
    <t>Suryawanshi Sir uses harsh and communist language. He takes personal revenge from students</t>
  </si>
  <si>
    <t>spcc teacher is not good teacher</t>
  </si>
  <si>
    <t>Jawahar Education Society's</t>
  </si>
  <si>
    <t>A. C. Patil College of Engineering, Kharghar, Navi Mumbai</t>
  </si>
  <si>
    <t>Computer Engineering Department</t>
  </si>
  <si>
    <t>End Term Student Feedback Analysis 2018-19</t>
  </si>
  <si>
    <t>SEM- VI</t>
  </si>
  <si>
    <t>SE</t>
  </si>
  <si>
    <t>NTA</t>
  </si>
  <si>
    <t>DWM</t>
  </si>
  <si>
    <t>SPCC</t>
  </si>
  <si>
    <t>CSS</t>
  </si>
  <si>
    <t>ML</t>
  </si>
  <si>
    <t>Prof. A. R. Sonule</t>
  </si>
  <si>
    <t>Prof. R. Y. Patil</t>
  </si>
  <si>
    <t>Prof. S. P. Jadhav</t>
  </si>
  <si>
    <t>Teaching Skill and methodology</t>
  </si>
  <si>
    <t>Conducts Classes Regularly and on time</t>
  </si>
  <si>
    <t>Completes syllabus</t>
  </si>
  <si>
    <t>Use of various teaching aids</t>
  </si>
  <si>
    <t>Makes Class interactive through question and answer sessions</t>
  </si>
  <si>
    <t>Provides helpful Comments on University Papers and exams</t>
  </si>
  <si>
    <t>Command on Communication and audibility</t>
  </si>
  <si>
    <t>Motivates students for learning the subject</t>
  </si>
  <si>
    <t>Shares Reference and Study material</t>
  </si>
  <si>
    <t>Maintains Discipline and order of the Class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</si>
</sst>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0">
    <font>
      <sz val="10.0"/>
      <color rgb="FF000000"/>
      <name val="Arial"/>
    </font>
    <font/>
    <font>
      <sz val="11.0"/>
      <name val="Times New Roman"/>
    </font>
    <font>
      <b/>
      <sz val="15.0"/>
      <name val="Times New Roman"/>
    </font>
    <font>
      <b/>
      <sz val="14.0"/>
      <color rgb="FF000000"/>
      <name val="Times New Roman"/>
    </font>
    <font>
      <sz val="12.0"/>
      <color rgb="FF000000"/>
      <name val="Times New Roman"/>
    </font>
    <font>
      <sz val="14.0"/>
      <color rgb="FF000000"/>
      <name val="Times New Roman"/>
    </font>
    <font>
      <name val="Arial"/>
    </font>
    <font>
      <b/>
      <sz val="12.0"/>
      <name val="Times New Roman"/>
    </font>
    <font>
      <sz val="12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2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4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vertical="bottom"/>
    </xf>
    <xf borderId="1" fillId="0" fontId="6" numFmtId="1" xfId="0" applyAlignment="1" applyBorder="1" applyFont="1" applyNumberFormat="1">
      <alignment horizontal="center" readingOrder="0" vertical="bottom"/>
    </xf>
    <xf borderId="1" fillId="0" fontId="1" numFmtId="0" xfId="0" applyBorder="1" applyFont="1"/>
    <xf borderId="2" fillId="0" fontId="7" numFmtId="0" xfId="0" applyBorder="1" applyFont="1"/>
    <xf borderId="3" fillId="0" fontId="7" numFmtId="0" xfId="0" applyBorder="1" applyFont="1"/>
    <xf borderId="3" fillId="0" fontId="8" numFmtId="0" xfId="0" applyAlignment="1" applyBorder="1" applyFont="1">
      <alignment horizontal="center" vertical="bottom"/>
    </xf>
    <xf borderId="4" fillId="0" fontId="7" numFmtId="0" xfId="0" applyBorder="1" applyFont="1"/>
    <xf borderId="5" fillId="0" fontId="7" numFmtId="0" xfId="0" applyBorder="1" applyFont="1"/>
    <xf borderId="1" fillId="0" fontId="8" numFmtId="0" xfId="0" applyAlignment="1" applyBorder="1" applyFont="1">
      <alignment horizontal="center" vertical="bottom"/>
    </xf>
    <xf borderId="5" fillId="0" fontId="1" numFmtId="0" xfId="0" applyBorder="1" applyFont="1"/>
    <xf borderId="5" fillId="0" fontId="8" numFmtId="0" xfId="0" applyAlignment="1" applyBorder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5" fillId="2" fontId="5" numFmtId="0" xfId="0" applyAlignment="1" applyBorder="1" applyFill="1" applyFont="1">
      <alignment vertical="bottom"/>
    </xf>
    <xf borderId="5" fillId="0" fontId="7" numFmtId="2" xfId="0" applyAlignment="1" applyBorder="1" applyFont="1" applyNumberFormat="1">
      <alignment horizontal="center" readingOrder="0" vertical="bottom"/>
    </xf>
    <xf borderId="5" fillId="0" fontId="9" numFmtId="2" xfId="0" applyAlignment="1" applyBorder="1" applyFont="1" applyNumberForma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table!$C$7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table!$C$8:$C$17</c:f>
              <c:numCache/>
            </c:numRef>
          </c:val>
        </c:ser>
        <c:ser>
          <c:idx val="1"/>
          <c:order val="1"/>
          <c:tx>
            <c:strRef>
              <c:f>table!$D$7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table!$D$8:$D$17</c:f>
              <c:numCache/>
            </c:numRef>
          </c:val>
        </c:ser>
        <c:ser>
          <c:idx val="2"/>
          <c:order val="2"/>
          <c:tx>
            <c:strRef>
              <c:f>table!$E$7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table!$E$8:$E$17</c:f>
              <c:numCache/>
            </c:numRef>
          </c:val>
        </c:ser>
        <c:ser>
          <c:idx val="3"/>
          <c:order val="3"/>
          <c:tx>
            <c:strRef>
              <c:f>table!$F$7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table!$F$8:$F$17</c:f>
              <c:numCache/>
            </c:numRef>
          </c:val>
        </c:ser>
        <c:ser>
          <c:idx val="4"/>
          <c:order val="4"/>
          <c:tx>
            <c:strRef>
              <c:f>table!$G$7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table!$G$8:$G$17</c:f>
              <c:numCache/>
            </c:numRef>
          </c:val>
        </c:ser>
        <c:ser>
          <c:idx val="5"/>
          <c:order val="5"/>
          <c:tx>
            <c:strRef>
              <c:f>table!$H$7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table!$H$8:$H$17</c:f>
              <c:numCache/>
            </c:numRef>
          </c:val>
        </c:ser>
        <c:ser>
          <c:idx val="6"/>
          <c:order val="6"/>
          <c:tx>
            <c:strRef>
              <c:f>table!$I$7</c:f>
            </c:strRef>
          </c:tx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table!$I$8:$I$17</c:f>
              <c:numCache/>
            </c:numRef>
          </c:val>
        </c:ser>
        <c:ser>
          <c:idx val="7"/>
          <c:order val="7"/>
          <c:tx>
            <c:strRef>
              <c:f>table!$J$7</c:f>
            </c:strRef>
          </c:tx>
          <c:spPr>
            <a:solidFill>
              <a:srgbClr val="C1BC1F"/>
            </a:solidFill>
            <a:ln cmpd="sng">
              <a:solidFill>
                <a:srgbClr val="000000"/>
              </a:solidFill>
            </a:ln>
          </c:spPr>
          <c:cat>
            <c:strRef>
              <c:f>table!$B$8:$B$17</c:f>
            </c:strRef>
          </c:cat>
          <c:val>
            <c:numRef>
              <c:f>table!$J$8:$J$17</c:f>
              <c:numCache/>
            </c:numRef>
          </c:val>
        </c:ser>
        <c:axId val="1127375066"/>
        <c:axId val="1514815082"/>
      </c:barChart>
      <c:catAx>
        <c:axId val="11273750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14815082"/>
      </c:catAx>
      <c:valAx>
        <c:axId val="15148150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2737506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18</xdr:row>
      <xdr:rowOff>47625</xdr:rowOff>
    </xdr:from>
    <xdr:ext cx="10239375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123825</xdr:colOff>
      <xdr:row>0</xdr:row>
      <xdr:rowOff>85725</xdr:rowOff>
    </xdr:from>
    <xdr:ext cx="1562100" cy="8763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69" width="18.88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</row>
    <row r="2">
      <c r="A2" s="1">
        <v>43573.229101585646</v>
      </c>
      <c r="B2" s="2" t="s">
        <v>63</v>
      </c>
      <c r="C2" s="2">
        <v>2.0</v>
      </c>
      <c r="D2" s="2">
        <v>2.0</v>
      </c>
      <c r="E2" s="2" t="s">
        <v>64</v>
      </c>
      <c r="F2" s="2">
        <v>2.0</v>
      </c>
      <c r="G2" s="2">
        <v>2.0</v>
      </c>
      <c r="H2" s="2" t="s">
        <v>64</v>
      </c>
      <c r="I2" s="2">
        <v>2.0</v>
      </c>
      <c r="J2" s="2">
        <v>2.0</v>
      </c>
      <c r="K2" s="2" t="s">
        <v>64</v>
      </c>
      <c r="L2" s="2">
        <v>2.0</v>
      </c>
      <c r="M2" s="2">
        <v>2.0</v>
      </c>
      <c r="N2" s="2" t="s">
        <v>65</v>
      </c>
      <c r="O2" s="2">
        <v>2.0</v>
      </c>
      <c r="P2" s="2">
        <v>2.0</v>
      </c>
      <c r="Q2" s="2" t="s">
        <v>64</v>
      </c>
      <c r="R2" s="2">
        <v>2.0</v>
      </c>
      <c r="S2" s="2">
        <v>2.0</v>
      </c>
      <c r="T2" s="2">
        <v>2.0</v>
      </c>
      <c r="U2" s="2" t="s">
        <v>65</v>
      </c>
      <c r="V2" s="2" t="s">
        <v>65</v>
      </c>
      <c r="W2" s="2">
        <v>2.0</v>
      </c>
      <c r="X2" s="2">
        <v>2.0</v>
      </c>
      <c r="Y2" s="2">
        <v>2.0</v>
      </c>
      <c r="Z2" s="2">
        <v>2.0</v>
      </c>
      <c r="AA2" s="2">
        <v>2.0</v>
      </c>
      <c r="AB2" s="2">
        <v>2.0</v>
      </c>
      <c r="AC2" s="2" t="s">
        <v>64</v>
      </c>
      <c r="AD2" s="2">
        <v>2.0</v>
      </c>
      <c r="AE2" s="2">
        <v>2.0</v>
      </c>
      <c r="AF2" s="2">
        <v>2.0</v>
      </c>
      <c r="AG2" s="2">
        <v>2.0</v>
      </c>
      <c r="AH2" s="2">
        <v>2.0</v>
      </c>
      <c r="AI2" s="2" t="s">
        <v>64</v>
      </c>
      <c r="AJ2" s="2">
        <v>2.0</v>
      </c>
      <c r="AK2" s="2">
        <v>2.0</v>
      </c>
      <c r="AL2" s="2">
        <v>2.0</v>
      </c>
      <c r="AM2" s="2">
        <v>2.0</v>
      </c>
      <c r="AN2" s="2">
        <v>2.0</v>
      </c>
      <c r="AO2" s="2" t="s">
        <v>64</v>
      </c>
      <c r="AP2" s="2">
        <v>2.0</v>
      </c>
      <c r="AQ2" s="2">
        <v>2.0</v>
      </c>
      <c r="AR2" s="2">
        <v>2.0</v>
      </c>
      <c r="AS2" s="2">
        <v>2.0</v>
      </c>
      <c r="AT2" s="2">
        <v>2.0</v>
      </c>
      <c r="AU2" s="2" t="s">
        <v>64</v>
      </c>
      <c r="AV2" s="2">
        <v>2.0</v>
      </c>
      <c r="AW2" s="2">
        <v>2.0</v>
      </c>
      <c r="AX2" s="2">
        <v>2.0</v>
      </c>
      <c r="AY2" s="2">
        <v>2.0</v>
      </c>
      <c r="AZ2" s="2">
        <v>2.0</v>
      </c>
      <c r="BA2" s="2" t="s">
        <v>64</v>
      </c>
      <c r="BB2" s="2">
        <v>2.0</v>
      </c>
      <c r="BC2" s="2">
        <v>2.0</v>
      </c>
      <c r="BD2" s="2">
        <v>2.0</v>
      </c>
      <c r="BE2" s="2">
        <v>2.0</v>
      </c>
      <c r="BF2" s="2">
        <v>2.0</v>
      </c>
      <c r="BG2" s="2" t="s">
        <v>64</v>
      </c>
      <c r="BH2" s="2">
        <v>2.0</v>
      </c>
      <c r="BI2" s="2">
        <v>2.0</v>
      </c>
      <c r="BJ2" s="2">
        <v>2.0</v>
      </c>
    </row>
    <row r="3">
      <c r="A3" s="1">
        <v>43573.23132421296</v>
      </c>
      <c r="B3" s="2" t="s">
        <v>66</v>
      </c>
      <c r="C3" s="2" t="s">
        <v>65</v>
      </c>
      <c r="D3" s="2" t="s">
        <v>65</v>
      </c>
      <c r="E3" s="2">
        <v>2.0</v>
      </c>
      <c r="F3" s="2" t="s">
        <v>65</v>
      </c>
      <c r="G3" s="2">
        <v>2.0</v>
      </c>
      <c r="H3" s="2" t="s">
        <v>64</v>
      </c>
      <c r="I3" s="2">
        <v>2.0</v>
      </c>
      <c r="J3" s="2" t="s">
        <v>65</v>
      </c>
      <c r="K3" s="2">
        <v>2.0</v>
      </c>
      <c r="L3" s="2">
        <v>2.0</v>
      </c>
      <c r="M3" s="2" t="s">
        <v>65</v>
      </c>
      <c r="N3" s="2" t="s">
        <v>65</v>
      </c>
      <c r="O3" s="2">
        <v>2.0</v>
      </c>
      <c r="P3" s="2" t="s">
        <v>65</v>
      </c>
      <c r="Q3" s="2">
        <v>2.0</v>
      </c>
      <c r="R3" s="2" t="s">
        <v>65</v>
      </c>
      <c r="S3" s="2">
        <v>2.0</v>
      </c>
      <c r="T3" s="2">
        <v>2.0</v>
      </c>
      <c r="U3" s="2" t="s">
        <v>65</v>
      </c>
      <c r="V3" s="2">
        <v>2.0</v>
      </c>
      <c r="W3" s="2" t="s">
        <v>65</v>
      </c>
      <c r="X3" s="2" t="s">
        <v>65</v>
      </c>
      <c r="Y3" s="2">
        <v>2.0</v>
      </c>
      <c r="Z3" s="2">
        <v>2.0</v>
      </c>
      <c r="AA3" s="2" t="s">
        <v>65</v>
      </c>
      <c r="AB3" s="2">
        <v>2.0</v>
      </c>
      <c r="AC3" s="2" t="s">
        <v>64</v>
      </c>
      <c r="AD3" s="2" t="s">
        <v>65</v>
      </c>
      <c r="AE3" s="2">
        <v>2.0</v>
      </c>
      <c r="AF3" s="2" t="s">
        <v>65</v>
      </c>
      <c r="AG3" s="2" t="s">
        <v>67</v>
      </c>
      <c r="AH3" s="2" t="s">
        <v>67</v>
      </c>
      <c r="AI3" s="2" t="s">
        <v>64</v>
      </c>
      <c r="AJ3" s="2" t="s">
        <v>67</v>
      </c>
      <c r="AK3" s="2" t="s">
        <v>67</v>
      </c>
      <c r="AL3" s="2" t="s">
        <v>67</v>
      </c>
      <c r="AM3" s="2" t="s">
        <v>67</v>
      </c>
      <c r="AN3" s="2" t="s">
        <v>67</v>
      </c>
      <c r="AO3" s="2" t="s">
        <v>64</v>
      </c>
      <c r="AP3" s="2" t="s">
        <v>67</v>
      </c>
      <c r="AQ3" s="2" t="s">
        <v>67</v>
      </c>
      <c r="AR3" s="2" t="s">
        <v>67</v>
      </c>
      <c r="AS3" s="2" t="s">
        <v>67</v>
      </c>
      <c r="AT3" s="2" t="s">
        <v>67</v>
      </c>
      <c r="AU3" s="2" t="s">
        <v>64</v>
      </c>
      <c r="AV3" s="2" t="s">
        <v>67</v>
      </c>
      <c r="AW3" s="2" t="s">
        <v>67</v>
      </c>
      <c r="AX3" s="2" t="s">
        <v>67</v>
      </c>
      <c r="AY3" s="2" t="s">
        <v>67</v>
      </c>
      <c r="AZ3" s="2">
        <v>2.0</v>
      </c>
      <c r="BA3" s="2" t="s">
        <v>64</v>
      </c>
      <c r="BB3" s="2" t="s">
        <v>67</v>
      </c>
      <c r="BC3" s="2" t="s">
        <v>67</v>
      </c>
      <c r="BD3" s="2" t="s">
        <v>67</v>
      </c>
      <c r="BE3" s="2" t="s">
        <v>67</v>
      </c>
      <c r="BF3" s="2" t="s">
        <v>67</v>
      </c>
      <c r="BG3" s="2" t="s">
        <v>64</v>
      </c>
      <c r="BH3" s="2" t="s">
        <v>67</v>
      </c>
      <c r="BI3" s="2" t="s">
        <v>67</v>
      </c>
      <c r="BJ3" s="2" t="s">
        <v>67</v>
      </c>
    </row>
    <row r="4">
      <c r="A4" s="1">
        <v>43573.232198356476</v>
      </c>
      <c r="B4" s="2" t="s">
        <v>68</v>
      </c>
      <c r="C4" s="2" t="s">
        <v>65</v>
      </c>
      <c r="D4" s="2" t="s">
        <v>65</v>
      </c>
      <c r="E4" s="2" t="s">
        <v>65</v>
      </c>
      <c r="F4" s="2" t="s">
        <v>65</v>
      </c>
      <c r="G4" s="2" t="s">
        <v>65</v>
      </c>
      <c r="H4" s="2" t="s">
        <v>65</v>
      </c>
      <c r="I4" s="2" t="s">
        <v>65</v>
      </c>
      <c r="J4" s="2" t="s">
        <v>65</v>
      </c>
      <c r="K4" s="2" t="s">
        <v>65</v>
      </c>
      <c r="L4" s="2" t="s">
        <v>65</v>
      </c>
      <c r="M4" s="2" t="s">
        <v>65</v>
      </c>
      <c r="N4" s="2" t="s">
        <v>65</v>
      </c>
      <c r="O4" s="2" t="s">
        <v>65</v>
      </c>
      <c r="P4" s="2" t="s">
        <v>65</v>
      </c>
      <c r="Q4" s="2" t="s">
        <v>65</v>
      </c>
      <c r="R4" s="2" t="s">
        <v>65</v>
      </c>
      <c r="S4" s="2" t="s">
        <v>65</v>
      </c>
      <c r="T4" s="2" t="s">
        <v>65</v>
      </c>
      <c r="U4" s="2" t="s">
        <v>65</v>
      </c>
      <c r="V4" s="2" t="s">
        <v>65</v>
      </c>
      <c r="W4" s="2" t="s">
        <v>65</v>
      </c>
      <c r="X4" s="2" t="s">
        <v>65</v>
      </c>
      <c r="Y4" s="2" t="s">
        <v>65</v>
      </c>
      <c r="Z4" s="2" t="s">
        <v>65</v>
      </c>
      <c r="AA4" s="2" t="s">
        <v>65</v>
      </c>
      <c r="AB4" s="2" t="s">
        <v>65</v>
      </c>
      <c r="AC4" s="2" t="s">
        <v>65</v>
      </c>
      <c r="AD4" s="2" t="s">
        <v>65</v>
      </c>
      <c r="AE4" s="2" t="s">
        <v>65</v>
      </c>
      <c r="AF4" s="2" t="s">
        <v>65</v>
      </c>
      <c r="AG4" s="2" t="s">
        <v>67</v>
      </c>
      <c r="AH4" s="2" t="s">
        <v>67</v>
      </c>
      <c r="AI4" s="2" t="s">
        <v>67</v>
      </c>
      <c r="AJ4" s="2" t="s">
        <v>67</v>
      </c>
      <c r="AK4" s="2" t="s">
        <v>67</v>
      </c>
      <c r="AL4" s="2" t="s">
        <v>67</v>
      </c>
      <c r="AM4" s="2" t="s">
        <v>67</v>
      </c>
      <c r="AN4" s="2" t="s">
        <v>67</v>
      </c>
      <c r="AO4" s="2" t="s">
        <v>67</v>
      </c>
      <c r="AP4" s="2" t="s">
        <v>67</v>
      </c>
      <c r="AQ4" s="2" t="s">
        <v>67</v>
      </c>
      <c r="AR4" s="2" t="s">
        <v>67</v>
      </c>
      <c r="AS4" s="2" t="s">
        <v>67</v>
      </c>
      <c r="AT4" s="2" t="s">
        <v>67</v>
      </c>
      <c r="AU4" s="2" t="s">
        <v>67</v>
      </c>
      <c r="AV4" s="2" t="s">
        <v>67</v>
      </c>
      <c r="AW4" s="2" t="s">
        <v>67</v>
      </c>
      <c r="AX4" s="2" t="s">
        <v>67</v>
      </c>
      <c r="AY4" s="2" t="s">
        <v>67</v>
      </c>
      <c r="AZ4" s="2" t="s">
        <v>67</v>
      </c>
      <c r="BA4" s="2" t="s">
        <v>67</v>
      </c>
      <c r="BB4" s="2" t="s">
        <v>67</v>
      </c>
      <c r="BC4" s="2" t="s">
        <v>67</v>
      </c>
      <c r="BD4" s="2" t="s">
        <v>67</v>
      </c>
      <c r="BE4" s="2" t="s">
        <v>67</v>
      </c>
      <c r="BF4" s="2" t="s">
        <v>67</v>
      </c>
      <c r="BG4" s="2" t="s">
        <v>67</v>
      </c>
      <c r="BH4" s="2" t="s">
        <v>67</v>
      </c>
      <c r="BI4" s="2" t="s">
        <v>67</v>
      </c>
      <c r="BJ4" s="2" t="s">
        <v>67</v>
      </c>
    </row>
    <row r="5">
      <c r="A5" s="1">
        <v>43573.23451303241</v>
      </c>
      <c r="B5" s="2" t="s">
        <v>63</v>
      </c>
      <c r="C5" s="2" t="s">
        <v>65</v>
      </c>
      <c r="D5" s="2">
        <v>2.0</v>
      </c>
      <c r="E5" s="2">
        <v>2.0</v>
      </c>
      <c r="F5" s="2" t="s">
        <v>65</v>
      </c>
      <c r="G5" s="2" t="s">
        <v>65</v>
      </c>
      <c r="H5" s="2">
        <v>2.0</v>
      </c>
      <c r="I5" s="2">
        <v>2.0</v>
      </c>
      <c r="J5" s="2" t="s">
        <v>65</v>
      </c>
      <c r="K5" s="2">
        <v>2.0</v>
      </c>
      <c r="L5" s="2" t="s">
        <v>65</v>
      </c>
      <c r="M5" s="2" t="s">
        <v>65</v>
      </c>
      <c r="N5" s="2">
        <v>2.0</v>
      </c>
      <c r="O5" s="2">
        <v>2.0</v>
      </c>
      <c r="P5" s="2">
        <v>2.0</v>
      </c>
      <c r="Q5" s="2">
        <v>2.0</v>
      </c>
      <c r="R5" s="2">
        <v>2.0</v>
      </c>
      <c r="S5" s="2">
        <v>2.0</v>
      </c>
      <c r="T5" s="2">
        <v>2.0</v>
      </c>
      <c r="U5" s="2">
        <v>2.0</v>
      </c>
      <c r="V5" s="2">
        <v>2.0</v>
      </c>
      <c r="W5" s="2">
        <v>2.0</v>
      </c>
      <c r="X5" s="2">
        <v>2.0</v>
      </c>
      <c r="Y5" s="2">
        <v>2.0</v>
      </c>
      <c r="Z5" s="2">
        <v>2.0</v>
      </c>
      <c r="AA5" s="2" t="s">
        <v>65</v>
      </c>
      <c r="AB5" s="2">
        <v>2.0</v>
      </c>
      <c r="AC5" s="2">
        <v>2.0</v>
      </c>
      <c r="AD5" s="2">
        <v>2.0</v>
      </c>
      <c r="AE5" s="2">
        <v>2.0</v>
      </c>
      <c r="AF5" s="2">
        <v>2.0</v>
      </c>
      <c r="AG5" s="2">
        <v>2.0</v>
      </c>
      <c r="AH5" s="2">
        <v>2.0</v>
      </c>
      <c r="AI5" s="2">
        <v>2.0</v>
      </c>
      <c r="AJ5" s="2">
        <v>2.0</v>
      </c>
      <c r="AK5" s="2">
        <v>2.0</v>
      </c>
      <c r="AL5" s="2">
        <v>2.0</v>
      </c>
      <c r="AM5" s="2">
        <v>2.0</v>
      </c>
      <c r="AN5" s="2">
        <v>2.0</v>
      </c>
      <c r="AO5" s="2">
        <v>2.0</v>
      </c>
      <c r="AP5" s="2">
        <v>2.0</v>
      </c>
      <c r="AQ5" s="2">
        <v>2.0</v>
      </c>
      <c r="AR5" s="2">
        <v>2.0</v>
      </c>
      <c r="AS5" s="2">
        <v>2.0</v>
      </c>
      <c r="AT5" s="2">
        <v>2.0</v>
      </c>
      <c r="AU5" s="2">
        <v>2.0</v>
      </c>
      <c r="AV5" s="2">
        <v>2.0</v>
      </c>
      <c r="AW5" s="2">
        <v>2.0</v>
      </c>
      <c r="AX5" s="2">
        <v>2.0</v>
      </c>
      <c r="AY5" s="2">
        <v>2.0</v>
      </c>
      <c r="AZ5" s="2">
        <v>2.0</v>
      </c>
      <c r="BA5" s="2">
        <v>2.0</v>
      </c>
      <c r="BB5" s="2">
        <v>2.0</v>
      </c>
      <c r="BC5" s="2">
        <v>2.0</v>
      </c>
      <c r="BD5" s="2">
        <v>2.0</v>
      </c>
      <c r="BE5" s="2">
        <v>2.0</v>
      </c>
      <c r="BF5" s="2">
        <v>2.0</v>
      </c>
      <c r="BG5" s="2">
        <v>2.0</v>
      </c>
      <c r="BH5" s="2">
        <v>2.0</v>
      </c>
      <c r="BI5" s="2">
        <v>2.0</v>
      </c>
      <c r="BJ5" s="2">
        <v>2.0</v>
      </c>
    </row>
    <row r="6">
      <c r="A6" s="1">
        <v>43573.24087090278</v>
      </c>
      <c r="B6" s="2" t="s">
        <v>63</v>
      </c>
      <c r="C6" s="2" t="s">
        <v>65</v>
      </c>
      <c r="D6" s="2" t="s">
        <v>65</v>
      </c>
      <c r="E6" s="2" t="s">
        <v>65</v>
      </c>
      <c r="F6" s="2" t="s">
        <v>65</v>
      </c>
      <c r="G6" s="2" t="s">
        <v>65</v>
      </c>
      <c r="H6" s="2" t="s">
        <v>65</v>
      </c>
      <c r="I6" s="2">
        <v>2.0</v>
      </c>
      <c r="J6" s="2" t="s">
        <v>65</v>
      </c>
      <c r="K6" s="2" t="s">
        <v>65</v>
      </c>
      <c r="L6" s="2" t="s">
        <v>65</v>
      </c>
      <c r="M6" s="2" t="s">
        <v>65</v>
      </c>
      <c r="N6" s="2" t="s">
        <v>65</v>
      </c>
      <c r="O6" s="2">
        <v>2.0</v>
      </c>
      <c r="P6" s="2">
        <v>2.0</v>
      </c>
      <c r="Q6" s="2">
        <v>2.0</v>
      </c>
      <c r="R6" s="2">
        <v>2.0</v>
      </c>
      <c r="S6" s="2">
        <v>2.0</v>
      </c>
      <c r="T6" s="2">
        <v>2.0</v>
      </c>
      <c r="U6" s="2" t="s">
        <v>65</v>
      </c>
      <c r="V6" s="2" t="s">
        <v>65</v>
      </c>
      <c r="W6" s="2" t="s">
        <v>65</v>
      </c>
      <c r="X6" s="2" t="s">
        <v>65</v>
      </c>
      <c r="Y6" s="2" t="s">
        <v>65</v>
      </c>
      <c r="Z6" s="2" t="s">
        <v>65</v>
      </c>
      <c r="AA6" s="2" t="s">
        <v>65</v>
      </c>
      <c r="AB6" s="2" t="s">
        <v>65</v>
      </c>
      <c r="AC6" s="2" t="s">
        <v>65</v>
      </c>
      <c r="AD6" s="2" t="s">
        <v>65</v>
      </c>
      <c r="AE6" s="2" t="s">
        <v>65</v>
      </c>
      <c r="AF6" s="2" t="s">
        <v>65</v>
      </c>
      <c r="AG6" s="2" t="s">
        <v>67</v>
      </c>
      <c r="AH6" s="2" t="s">
        <v>67</v>
      </c>
      <c r="AI6" s="2" t="s">
        <v>67</v>
      </c>
      <c r="AJ6" s="2" t="s">
        <v>67</v>
      </c>
      <c r="AK6" s="2" t="s">
        <v>67</v>
      </c>
      <c r="AL6" s="2" t="s">
        <v>67</v>
      </c>
      <c r="AM6" s="2" t="s">
        <v>67</v>
      </c>
      <c r="AN6" s="2" t="s">
        <v>67</v>
      </c>
      <c r="AO6" s="2" t="s">
        <v>67</v>
      </c>
      <c r="AP6" s="2" t="s">
        <v>67</v>
      </c>
      <c r="AQ6" s="2" t="s">
        <v>67</v>
      </c>
      <c r="AR6" s="2" t="s">
        <v>67</v>
      </c>
      <c r="AS6" s="2" t="s">
        <v>67</v>
      </c>
      <c r="AT6" s="2" t="s">
        <v>67</v>
      </c>
      <c r="AU6" s="2" t="s">
        <v>67</v>
      </c>
      <c r="AV6" s="2" t="s">
        <v>67</v>
      </c>
      <c r="AW6" s="2" t="s">
        <v>67</v>
      </c>
      <c r="AX6" s="2" t="s">
        <v>67</v>
      </c>
      <c r="AY6" s="2" t="s">
        <v>67</v>
      </c>
      <c r="AZ6" s="2" t="s">
        <v>67</v>
      </c>
      <c r="BA6" s="2" t="s">
        <v>67</v>
      </c>
      <c r="BB6" s="2" t="s">
        <v>67</v>
      </c>
      <c r="BC6" s="2" t="s">
        <v>67</v>
      </c>
      <c r="BD6" s="2" t="s">
        <v>67</v>
      </c>
      <c r="BE6" s="2" t="s">
        <v>67</v>
      </c>
      <c r="BF6" s="2" t="s">
        <v>67</v>
      </c>
      <c r="BG6" s="2" t="s">
        <v>67</v>
      </c>
      <c r="BH6" s="2" t="s">
        <v>67</v>
      </c>
      <c r="BI6" s="2" t="s">
        <v>67</v>
      </c>
      <c r="BJ6" s="2" t="s">
        <v>67</v>
      </c>
    </row>
    <row r="7">
      <c r="A7" s="1">
        <v>43573.32972695601</v>
      </c>
      <c r="B7" s="2" t="s">
        <v>63</v>
      </c>
      <c r="C7" s="2" t="s">
        <v>65</v>
      </c>
      <c r="D7" s="2" t="s">
        <v>65</v>
      </c>
      <c r="E7" s="2" t="s">
        <v>65</v>
      </c>
      <c r="F7" s="2" t="s">
        <v>65</v>
      </c>
      <c r="G7" s="2" t="s">
        <v>65</v>
      </c>
      <c r="H7" s="2" t="s">
        <v>65</v>
      </c>
      <c r="I7" s="2" t="s">
        <v>65</v>
      </c>
      <c r="J7" s="2" t="s">
        <v>65</v>
      </c>
      <c r="K7" s="2" t="s">
        <v>65</v>
      </c>
      <c r="L7" s="2" t="s">
        <v>65</v>
      </c>
      <c r="M7" s="2" t="s">
        <v>65</v>
      </c>
      <c r="N7" s="2" t="s">
        <v>65</v>
      </c>
      <c r="O7" s="2" t="s">
        <v>65</v>
      </c>
      <c r="P7" s="2" t="s">
        <v>65</v>
      </c>
      <c r="Q7" s="2" t="s">
        <v>65</v>
      </c>
      <c r="R7" s="2" t="s">
        <v>65</v>
      </c>
      <c r="S7" s="2" t="s">
        <v>65</v>
      </c>
      <c r="T7" s="2" t="s">
        <v>65</v>
      </c>
      <c r="U7" s="2" t="s">
        <v>65</v>
      </c>
      <c r="V7" s="2" t="s">
        <v>65</v>
      </c>
      <c r="W7" s="2" t="s">
        <v>65</v>
      </c>
      <c r="X7" s="2" t="s">
        <v>65</v>
      </c>
      <c r="Y7" s="2" t="s">
        <v>65</v>
      </c>
      <c r="Z7" s="2" t="s">
        <v>65</v>
      </c>
      <c r="AA7" s="2" t="s">
        <v>65</v>
      </c>
      <c r="AB7" s="2" t="s">
        <v>65</v>
      </c>
      <c r="AC7" s="2" t="s">
        <v>65</v>
      </c>
      <c r="AD7" s="2" t="s">
        <v>65</v>
      </c>
      <c r="AE7" s="2" t="s">
        <v>65</v>
      </c>
      <c r="AF7" s="2" t="s">
        <v>65</v>
      </c>
      <c r="AG7" s="2" t="s">
        <v>67</v>
      </c>
      <c r="AH7" s="2" t="s">
        <v>67</v>
      </c>
      <c r="AI7" s="2" t="s">
        <v>67</v>
      </c>
      <c r="AJ7" s="2" t="s">
        <v>67</v>
      </c>
      <c r="AK7" s="2" t="s">
        <v>67</v>
      </c>
      <c r="AL7" s="2" t="s">
        <v>67</v>
      </c>
      <c r="AM7" s="2" t="s">
        <v>67</v>
      </c>
      <c r="AN7" s="2" t="s">
        <v>67</v>
      </c>
      <c r="AO7" s="2" t="s">
        <v>67</v>
      </c>
      <c r="AP7" s="2" t="s">
        <v>67</v>
      </c>
      <c r="AQ7" s="2" t="s">
        <v>67</v>
      </c>
      <c r="AR7" s="2" t="s">
        <v>67</v>
      </c>
      <c r="AS7" s="2" t="s">
        <v>67</v>
      </c>
      <c r="AT7" s="2" t="s">
        <v>67</v>
      </c>
      <c r="AU7" s="2" t="s">
        <v>67</v>
      </c>
      <c r="AV7" s="2" t="s">
        <v>67</v>
      </c>
      <c r="AW7" s="2" t="s">
        <v>67</v>
      </c>
      <c r="AX7" s="2" t="s">
        <v>67</v>
      </c>
      <c r="AY7" s="2" t="s">
        <v>67</v>
      </c>
      <c r="AZ7" s="2" t="s">
        <v>67</v>
      </c>
      <c r="BA7" s="2" t="s">
        <v>67</v>
      </c>
      <c r="BB7" s="2" t="s">
        <v>67</v>
      </c>
      <c r="BC7" s="2" t="s">
        <v>67</v>
      </c>
      <c r="BD7" s="2" t="s">
        <v>67</v>
      </c>
      <c r="BE7" s="2" t="s">
        <v>67</v>
      </c>
      <c r="BF7" s="2" t="s">
        <v>67</v>
      </c>
      <c r="BG7" s="2" t="s">
        <v>67</v>
      </c>
      <c r="BH7" s="2" t="s">
        <v>67</v>
      </c>
      <c r="BI7" s="2" t="s">
        <v>67</v>
      </c>
      <c r="BJ7" s="2" t="s">
        <v>67</v>
      </c>
    </row>
    <row r="8">
      <c r="A8" s="1">
        <v>43573.34324076389</v>
      </c>
      <c r="B8" s="2" t="s">
        <v>66</v>
      </c>
      <c r="C8" s="2">
        <v>2.0</v>
      </c>
      <c r="D8" s="2">
        <v>2.0</v>
      </c>
      <c r="E8" s="2" t="s">
        <v>65</v>
      </c>
      <c r="F8" s="2" t="s">
        <v>65</v>
      </c>
      <c r="G8" s="2">
        <v>2.0</v>
      </c>
      <c r="H8" s="2">
        <v>2.0</v>
      </c>
      <c r="I8" s="2">
        <v>2.0</v>
      </c>
      <c r="J8" s="2" t="s">
        <v>65</v>
      </c>
      <c r="K8" s="2">
        <v>2.0</v>
      </c>
      <c r="L8" s="2">
        <v>2.0</v>
      </c>
      <c r="M8" s="2" t="s">
        <v>65</v>
      </c>
      <c r="N8" s="2">
        <v>2.0</v>
      </c>
      <c r="O8" s="2">
        <v>2.0</v>
      </c>
      <c r="P8" s="2">
        <v>2.0</v>
      </c>
      <c r="Q8" s="2">
        <v>2.0</v>
      </c>
      <c r="R8" s="2">
        <v>2.0</v>
      </c>
      <c r="S8" s="2">
        <v>2.0</v>
      </c>
      <c r="T8" s="2">
        <v>2.0</v>
      </c>
      <c r="U8" s="2">
        <v>2.0</v>
      </c>
      <c r="V8" s="2">
        <v>2.0</v>
      </c>
      <c r="W8" s="2">
        <v>2.0</v>
      </c>
      <c r="X8" s="2">
        <v>2.0</v>
      </c>
      <c r="Y8" s="2">
        <v>2.0</v>
      </c>
      <c r="Z8" s="2">
        <v>2.0</v>
      </c>
      <c r="AA8" s="2" t="s">
        <v>65</v>
      </c>
      <c r="AB8" s="2">
        <v>2.0</v>
      </c>
      <c r="AC8" s="2">
        <v>2.0</v>
      </c>
      <c r="AD8" s="2" t="s">
        <v>65</v>
      </c>
      <c r="AE8" s="2">
        <v>2.0</v>
      </c>
      <c r="AF8" s="2">
        <v>2.0</v>
      </c>
      <c r="AG8" s="2">
        <v>2.0</v>
      </c>
      <c r="AH8" s="2">
        <v>2.0</v>
      </c>
      <c r="AI8" s="2" t="s">
        <v>67</v>
      </c>
      <c r="AJ8" s="2" t="s">
        <v>67</v>
      </c>
      <c r="AK8" s="2" t="s">
        <v>67</v>
      </c>
      <c r="AL8" s="2">
        <v>2.0</v>
      </c>
      <c r="AM8" s="2">
        <v>2.0</v>
      </c>
      <c r="AN8" s="2">
        <v>2.0</v>
      </c>
      <c r="AO8" s="2">
        <v>2.0</v>
      </c>
      <c r="AP8" s="2" t="s">
        <v>67</v>
      </c>
      <c r="AQ8" s="2">
        <v>2.0</v>
      </c>
      <c r="AR8" s="2">
        <v>2.0</v>
      </c>
      <c r="AS8" s="2" t="s">
        <v>67</v>
      </c>
      <c r="AT8" s="2">
        <v>2.0</v>
      </c>
      <c r="AU8" s="2">
        <v>2.0</v>
      </c>
      <c r="AV8" s="2" t="s">
        <v>67</v>
      </c>
      <c r="AW8" s="2">
        <v>2.0</v>
      </c>
      <c r="AX8" s="2">
        <v>2.0</v>
      </c>
      <c r="AY8" s="2" t="s">
        <v>67</v>
      </c>
      <c r="AZ8" s="2" t="s">
        <v>67</v>
      </c>
      <c r="BA8" s="2" t="s">
        <v>67</v>
      </c>
      <c r="BB8" s="2" t="s">
        <v>67</v>
      </c>
      <c r="BC8" s="2" t="s">
        <v>67</v>
      </c>
      <c r="BD8" s="2">
        <v>2.0</v>
      </c>
      <c r="BE8" s="2" t="s">
        <v>67</v>
      </c>
      <c r="BF8" s="2" t="s">
        <v>67</v>
      </c>
      <c r="BG8" s="2" t="s">
        <v>67</v>
      </c>
      <c r="BH8" s="2">
        <v>2.0</v>
      </c>
      <c r="BI8" s="2">
        <v>2.0</v>
      </c>
      <c r="BJ8" s="2" t="s">
        <v>64</v>
      </c>
    </row>
    <row r="9">
      <c r="A9" s="1">
        <v>43573.352029745365</v>
      </c>
      <c r="B9" s="2" t="s">
        <v>68</v>
      </c>
      <c r="C9" s="2">
        <v>2.0</v>
      </c>
      <c r="D9" s="2">
        <v>2.0</v>
      </c>
      <c r="E9" s="2" t="s">
        <v>65</v>
      </c>
      <c r="F9" s="2" t="s">
        <v>65</v>
      </c>
      <c r="G9" s="2">
        <v>2.0</v>
      </c>
      <c r="H9" s="2" t="s">
        <v>65</v>
      </c>
      <c r="I9" s="2">
        <v>2.0</v>
      </c>
      <c r="J9" s="2" t="s">
        <v>65</v>
      </c>
      <c r="K9" s="2">
        <v>2.0</v>
      </c>
      <c r="L9" s="2" t="s">
        <v>65</v>
      </c>
      <c r="M9" s="2" t="s">
        <v>65</v>
      </c>
      <c r="N9" s="2">
        <v>2.0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65</v>
      </c>
      <c r="V9" s="2" t="s">
        <v>65</v>
      </c>
      <c r="W9" s="2" t="s">
        <v>65</v>
      </c>
      <c r="X9" s="2" t="s">
        <v>65</v>
      </c>
      <c r="Y9" s="2" t="s">
        <v>65</v>
      </c>
      <c r="Z9" s="2" t="s">
        <v>65</v>
      </c>
      <c r="AA9" s="2" t="s">
        <v>65</v>
      </c>
      <c r="AB9" s="2" t="s">
        <v>65</v>
      </c>
      <c r="AC9" s="2" t="s">
        <v>65</v>
      </c>
      <c r="AD9" s="2" t="s">
        <v>65</v>
      </c>
      <c r="AE9" s="2" t="s">
        <v>65</v>
      </c>
      <c r="AF9" s="2" t="s">
        <v>65</v>
      </c>
      <c r="AG9" s="2" t="s">
        <v>67</v>
      </c>
      <c r="AH9" s="2" t="s">
        <v>67</v>
      </c>
      <c r="AI9" s="2" t="s">
        <v>67</v>
      </c>
      <c r="AJ9" s="2" t="s">
        <v>67</v>
      </c>
      <c r="AK9" s="2" t="s">
        <v>67</v>
      </c>
      <c r="AL9" s="2" t="s">
        <v>67</v>
      </c>
      <c r="AM9" s="2" t="s">
        <v>67</v>
      </c>
      <c r="AN9" s="2" t="s">
        <v>67</v>
      </c>
      <c r="AO9" s="2" t="s">
        <v>67</v>
      </c>
      <c r="AP9" s="2" t="s">
        <v>67</v>
      </c>
      <c r="AQ9" s="2" t="s">
        <v>67</v>
      </c>
      <c r="AR9" s="2" t="s">
        <v>67</v>
      </c>
      <c r="AS9" s="2" t="s">
        <v>67</v>
      </c>
      <c r="AT9" s="2" t="s">
        <v>67</v>
      </c>
      <c r="AU9" s="2" t="s">
        <v>67</v>
      </c>
      <c r="AV9" s="2" t="s">
        <v>67</v>
      </c>
      <c r="AW9" s="2" t="s">
        <v>67</v>
      </c>
      <c r="AX9" s="2" t="s">
        <v>67</v>
      </c>
      <c r="AY9" s="2" t="s">
        <v>67</v>
      </c>
      <c r="AZ9" s="2" t="s">
        <v>67</v>
      </c>
      <c r="BA9" s="2" t="s">
        <v>67</v>
      </c>
      <c r="BB9" s="2" t="s">
        <v>67</v>
      </c>
      <c r="BC9" s="2" t="s">
        <v>67</v>
      </c>
      <c r="BD9" s="2" t="s">
        <v>67</v>
      </c>
      <c r="BE9" s="2" t="s">
        <v>67</v>
      </c>
      <c r="BF9" s="2" t="s">
        <v>67</v>
      </c>
      <c r="BG9" s="2" t="s">
        <v>67</v>
      </c>
      <c r="BH9" s="2" t="s">
        <v>67</v>
      </c>
      <c r="BI9" s="2" t="s">
        <v>67</v>
      </c>
      <c r="BJ9" s="2" t="s">
        <v>67</v>
      </c>
    </row>
    <row r="10">
      <c r="A10" s="1">
        <v>43573.361822743056</v>
      </c>
      <c r="B10" s="2" t="s">
        <v>68</v>
      </c>
      <c r="C10" s="2" t="s">
        <v>65</v>
      </c>
      <c r="D10" s="2" t="s">
        <v>65</v>
      </c>
      <c r="E10" s="2">
        <v>2.0</v>
      </c>
      <c r="F10" s="2" t="s">
        <v>65</v>
      </c>
      <c r="G10" s="2">
        <v>2.0</v>
      </c>
      <c r="H10" s="2">
        <v>2.0</v>
      </c>
      <c r="I10" s="2">
        <v>2.0</v>
      </c>
      <c r="J10" s="2" t="s">
        <v>65</v>
      </c>
      <c r="K10" s="2" t="s">
        <v>64</v>
      </c>
      <c r="L10" s="2" t="s">
        <v>65</v>
      </c>
      <c r="M10" s="2">
        <v>2.0</v>
      </c>
      <c r="N10" s="2">
        <v>2.0</v>
      </c>
      <c r="O10" s="2">
        <v>2.0</v>
      </c>
      <c r="P10" s="2" t="s">
        <v>65</v>
      </c>
      <c r="Q10" s="2">
        <v>2.0</v>
      </c>
      <c r="R10" s="2" t="s">
        <v>65</v>
      </c>
      <c r="S10" s="2">
        <v>2.0</v>
      </c>
      <c r="T10" s="2">
        <v>2.0</v>
      </c>
      <c r="U10" s="2" t="s">
        <v>65</v>
      </c>
      <c r="V10" s="2" t="s">
        <v>65</v>
      </c>
      <c r="W10" s="2">
        <v>2.0</v>
      </c>
      <c r="X10" s="2" t="s">
        <v>65</v>
      </c>
      <c r="Y10" s="2">
        <v>2.0</v>
      </c>
      <c r="Z10" s="2">
        <v>2.0</v>
      </c>
      <c r="AA10" s="2" t="s">
        <v>65</v>
      </c>
      <c r="AB10" s="2">
        <v>2.0</v>
      </c>
      <c r="AC10" s="2">
        <v>2.0</v>
      </c>
      <c r="AD10" s="2" t="s">
        <v>65</v>
      </c>
      <c r="AE10" s="2">
        <v>2.0</v>
      </c>
      <c r="AF10" s="2" t="s">
        <v>65</v>
      </c>
      <c r="AG10" s="2">
        <v>2.0</v>
      </c>
      <c r="AH10" s="2" t="s">
        <v>67</v>
      </c>
      <c r="AI10" s="2">
        <v>2.0</v>
      </c>
      <c r="AJ10" s="2" t="s">
        <v>67</v>
      </c>
      <c r="AK10" s="2" t="s">
        <v>67</v>
      </c>
      <c r="AL10" s="2">
        <v>2.0</v>
      </c>
      <c r="AM10" s="2" t="s">
        <v>67</v>
      </c>
      <c r="AN10" s="2">
        <v>2.0</v>
      </c>
      <c r="AO10" s="2">
        <v>2.0</v>
      </c>
      <c r="AP10" s="2" t="s">
        <v>67</v>
      </c>
      <c r="AQ10" s="2">
        <v>2.0</v>
      </c>
      <c r="AR10" s="2">
        <v>2.0</v>
      </c>
      <c r="AS10" s="2">
        <v>2.0</v>
      </c>
      <c r="AT10" s="2">
        <v>2.0</v>
      </c>
      <c r="AU10" s="2">
        <v>2.0</v>
      </c>
      <c r="AV10" s="2">
        <v>2.0</v>
      </c>
      <c r="AW10" s="2">
        <v>2.0</v>
      </c>
      <c r="AX10" s="2">
        <v>2.0</v>
      </c>
      <c r="AY10" s="2" t="s">
        <v>67</v>
      </c>
      <c r="AZ10" s="2" t="s">
        <v>67</v>
      </c>
      <c r="BA10" s="2">
        <v>2.0</v>
      </c>
      <c r="BB10" s="2" t="s">
        <v>67</v>
      </c>
      <c r="BC10" s="2">
        <v>2.0</v>
      </c>
      <c r="BD10" s="2">
        <v>2.0</v>
      </c>
      <c r="BE10" s="2" t="s">
        <v>67</v>
      </c>
      <c r="BF10" s="2" t="s">
        <v>67</v>
      </c>
      <c r="BG10" s="2" t="s">
        <v>67</v>
      </c>
      <c r="BH10" s="2">
        <v>2.0</v>
      </c>
      <c r="BI10" s="2">
        <v>2.0</v>
      </c>
      <c r="BJ10" s="2">
        <v>2.0</v>
      </c>
    </row>
    <row r="11">
      <c r="A11" s="1">
        <v>43573.39543533565</v>
      </c>
      <c r="B11" s="2" t="s">
        <v>66</v>
      </c>
      <c r="C11" s="2" t="s">
        <v>65</v>
      </c>
      <c r="D11" s="2" t="s">
        <v>65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65</v>
      </c>
      <c r="J11" s="2" t="s">
        <v>65</v>
      </c>
      <c r="K11" s="2" t="s">
        <v>65</v>
      </c>
      <c r="L11" s="2" t="s">
        <v>65</v>
      </c>
      <c r="M11" s="2" t="s">
        <v>65</v>
      </c>
      <c r="N11" s="2" t="s">
        <v>65</v>
      </c>
      <c r="O11" s="2" t="s">
        <v>65</v>
      </c>
      <c r="P11" s="2" t="s">
        <v>65</v>
      </c>
      <c r="Q11" s="2" t="s">
        <v>65</v>
      </c>
      <c r="R11" s="2" t="s">
        <v>65</v>
      </c>
      <c r="S11" s="2" t="s">
        <v>65</v>
      </c>
      <c r="T11" s="2" t="s">
        <v>65</v>
      </c>
      <c r="U11" s="2" t="s">
        <v>65</v>
      </c>
      <c r="V11" s="2" t="s">
        <v>65</v>
      </c>
      <c r="W11" s="2" t="s">
        <v>65</v>
      </c>
      <c r="X11" s="2" t="s">
        <v>65</v>
      </c>
      <c r="Y11" s="2" t="s">
        <v>65</v>
      </c>
      <c r="Z11" s="2" t="s">
        <v>65</v>
      </c>
      <c r="AA11" s="2" t="s">
        <v>65</v>
      </c>
      <c r="AB11" s="2" t="s">
        <v>65</v>
      </c>
      <c r="AC11" s="2" t="s">
        <v>65</v>
      </c>
      <c r="AD11" s="2" t="s">
        <v>65</v>
      </c>
      <c r="AE11" s="2" t="s">
        <v>65</v>
      </c>
      <c r="AF11" s="2" t="s">
        <v>65</v>
      </c>
      <c r="AG11" s="2" t="s">
        <v>67</v>
      </c>
      <c r="AH11" s="2" t="s">
        <v>67</v>
      </c>
      <c r="AI11" s="2" t="s">
        <v>67</v>
      </c>
      <c r="AJ11" s="2" t="s">
        <v>67</v>
      </c>
      <c r="AK11" s="2" t="s">
        <v>67</v>
      </c>
      <c r="AL11" s="2" t="s">
        <v>67</v>
      </c>
      <c r="AM11" s="2" t="s">
        <v>67</v>
      </c>
      <c r="AN11" s="2" t="s">
        <v>67</v>
      </c>
      <c r="AO11" s="2" t="s">
        <v>67</v>
      </c>
      <c r="AP11" s="2" t="s">
        <v>67</v>
      </c>
      <c r="AQ11" s="2" t="s">
        <v>67</v>
      </c>
      <c r="AR11" s="2" t="s">
        <v>67</v>
      </c>
      <c r="AS11" s="2" t="s">
        <v>67</v>
      </c>
      <c r="AT11" s="2" t="s">
        <v>67</v>
      </c>
      <c r="AU11" s="2" t="s">
        <v>67</v>
      </c>
      <c r="AV11" s="2" t="s">
        <v>67</v>
      </c>
      <c r="AW11" s="2" t="s">
        <v>67</v>
      </c>
      <c r="AX11" s="2" t="s">
        <v>67</v>
      </c>
      <c r="AY11" s="2" t="s">
        <v>67</v>
      </c>
      <c r="AZ11" s="2" t="s">
        <v>67</v>
      </c>
      <c r="BA11" s="2" t="s">
        <v>67</v>
      </c>
      <c r="BB11" s="2" t="s">
        <v>67</v>
      </c>
      <c r="BC11" s="2" t="s">
        <v>67</v>
      </c>
      <c r="BD11" s="2" t="s">
        <v>67</v>
      </c>
      <c r="BE11" s="2" t="s">
        <v>67</v>
      </c>
      <c r="BF11" s="2" t="s">
        <v>67</v>
      </c>
      <c r="BG11" s="2" t="s">
        <v>67</v>
      </c>
      <c r="BH11" s="2" t="s">
        <v>67</v>
      </c>
      <c r="BI11" s="2" t="s">
        <v>67</v>
      </c>
      <c r="BJ11" s="2" t="s">
        <v>67</v>
      </c>
    </row>
    <row r="12">
      <c r="A12" s="1">
        <v>43573.397957905094</v>
      </c>
      <c r="B12" s="2" t="s">
        <v>66</v>
      </c>
      <c r="C12" s="2" t="s">
        <v>65</v>
      </c>
      <c r="D12" s="2" t="s">
        <v>65</v>
      </c>
      <c r="E12" s="2" t="s">
        <v>65</v>
      </c>
      <c r="F12" s="2" t="s">
        <v>65</v>
      </c>
      <c r="G12" s="2" t="s">
        <v>65</v>
      </c>
      <c r="H12" s="2" t="s">
        <v>65</v>
      </c>
      <c r="I12" s="2">
        <v>2.0</v>
      </c>
      <c r="J12" s="2" t="s">
        <v>65</v>
      </c>
      <c r="K12" s="2" t="s">
        <v>65</v>
      </c>
      <c r="L12" s="2" t="s">
        <v>65</v>
      </c>
      <c r="M12" s="2" t="s">
        <v>65</v>
      </c>
      <c r="N12" s="2" t="s">
        <v>65</v>
      </c>
      <c r="O12" s="2" t="s">
        <v>65</v>
      </c>
      <c r="P12" s="2" t="s">
        <v>65</v>
      </c>
      <c r="Q12" s="2" t="s">
        <v>65</v>
      </c>
      <c r="R12" s="2" t="s">
        <v>65</v>
      </c>
      <c r="S12" s="2" t="s">
        <v>65</v>
      </c>
      <c r="T12" s="2" t="s">
        <v>65</v>
      </c>
      <c r="U12" s="2" t="s">
        <v>65</v>
      </c>
      <c r="V12" s="2" t="s">
        <v>65</v>
      </c>
      <c r="W12" s="2" t="s">
        <v>65</v>
      </c>
      <c r="X12" s="2" t="s">
        <v>65</v>
      </c>
      <c r="Y12" s="2" t="s">
        <v>65</v>
      </c>
      <c r="Z12" s="2" t="s">
        <v>65</v>
      </c>
      <c r="AA12" s="2" t="s">
        <v>65</v>
      </c>
      <c r="AB12" s="2" t="s">
        <v>65</v>
      </c>
      <c r="AC12" s="2" t="s">
        <v>65</v>
      </c>
      <c r="AD12" s="2" t="s">
        <v>65</v>
      </c>
      <c r="AE12" s="2" t="s">
        <v>65</v>
      </c>
      <c r="AF12" s="2" t="s">
        <v>65</v>
      </c>
      <c r="AG12" s="2" t="s">
        <v>67</v>
      </c>
      <c r="AH12" s="2" t="s">
        <v>67</v>
      </c>
      <c r="AI12" s="2" t="s">
        <v>67</v>
      </c>
      <c r="AJ12" s="2" t="s">
        <v>67</v>
      </c>
      <c r="AK12" s="2" t="s">
        <v>67</v>
      </c>
      <c r="AL12" s="2" t="s">
        <v>67</v>
      </c>
      <c r="AM12" s="2" t="s">
        <v>67</v>
      </c>
      <c r="AN12" s="2" t="s">
        <v>67</v>
      </c>
      <c r="AO12" s="2" t="s">
        <v>67</v>
      </c>
      <c r="AP12" s="2" t="s">
        <v>67</v>
      </c>
      <c r="AQ12" s="2" t="s">
        <v>67</v>
      </c>
      <c r="AR12" s="2" t="s">
        <v>67</v>
      </c>
      <c r="AS12" s="2" t="s">
        <v>67</v>
      </c>
      <c r="AT12" s="2" t="s">
        <v>67</v>
      </c>
      <c r="AU12" s="2" t="s">
        <v>67</v>
      </c>
      <c r="AV12" s="2" t="s">
        <v>67</v>
      </c>
      <c r="AW12" s="2" t="s">
        <v>67</v>
      </c>
      <c r="AX12" s="2" t="s">
        <v>67</v>
      </c>
      <c r="AY12" s="2" t="s">
        <v>67</v>
      </c>
      <c r="AZ12" s="2" t="s">
        <v>67</v>
      </c>
      <c r="BA12" s="2" t="s">
        <v>67</v>
      </c>
      <c r="BB12" s="2" t="s">
        <v>67</v>
      </c>
      <c r="BC12" s="2" t="s">
        <v>67</v>
      </c>
      <c r="BD12" s="2" t="s">
        <v>67</v>
      </c>
      <c r="BE12" s="2" t="s">
        <v>67</v>
      </c>
      <c r="BF12" s="2" t="s">
        <v>67</v>
      </c>
      <c r="BG12" s="2" t="s">
        <v>67</v>
      </c>
      <c r="BH12" s="2" t="s">
        <v>67</v>
      </c>
      <c r="BI12" s="2" t="s">
        <v>67</v>
      </c>
      <c r="BJ12" s="2" t="s">
        <v>67</v>
      </c>
    </row>
    <row r="13">
      <c r="A13" s="1">
        <v>43573.40965461805</v>
      </c>
      <c r="B13" s="2" t="s">
        <v>63</v>
      </c>
      <c r="C13" s="2" t="s">
        <v>65</v>
      </c>
      <c r="D13" s="2" t="s">
        <v>65</v>
      </c>
      <c r="E13" s="2" t="s">
        <v>64</v>
      </c>
      <c r="F13" s="2" t="s">
        <v>65</v>
      </c>
      <c r="G13" s="2" t="s">
        <v>65</v>
      </c>
      <c r="H13" s="2" t="s">
        <v>65</v>
      </c>
      <c r="I13" s="2" t="s">
        <v>65</v>
      </c>
      <c r="J13" s="2" t="s">
        <v>65</v>
      </c>
      <c r="K13" s="2" t="s">
        <v>64</v>
      </c>
      <c r="L13" s="2" t="s">
        <v>65</v>
      </c>
      <c r="M13" s="2" t="s">
        <v>65</v>
      </c>
      <c r="N13" s="2" t="s">
        <v>65</v>
      </c>
      <c r="O13" s="2" t="s">
        <v>65</v>
      </c>
      <c r="P13" s="2" t="s">
        <v>65</v>
      </c>
      <c r="Q13" s="2" t="s">
        <v>64</v>
      </c>
      <c r="R13" s="2" t="s">
        <v>65</v>
      </c>
      <c r="S13" s="2" t="s">
        <v>65</v>
      </c>
      <c r="T13" s="2" t="s">
        <v>65</v>
      </c>
      <c r="U13" s="2" t="s">
        <v>65</v>
      </c>
      <c r="V13" s="2" t="s">
        <v>65</v>
      </c>
      <c r="W13" s="2" t="s">
        <v>64</v>
      </c>
      <c r="X13" s="2" t="s">
        <v>65</v>
      </c>
      <c r="Y13" s="2" t="s">
        <v>65</v>
      </c>
      <c r="Z13" s="2" t="s">
        <v>65</v>
      </c>
      <c r="AA13" s="2" t="s">
        <v>65</v>
      </c>
      <c r="AB13" s="2" t="s">
        <v>65</v>
      </c>
      <c r="AC13" s="2" t="s">
        <v>64</v>
      </c>
      <c r="AD13" s="2" t="s">
        <v>65</v>
      </c>
      <c r="AE13" s="2" t="s">
        <v>65</v>
      </c>
      <c r="AF13" s="2" t="s">
        <v>65</v>
      </c>
      <c r="AG13" s="2" t="s">
        <v>67</v>
      </c>
      <c r="AH13" s="2" t="s">
        <v>67</v>
      </c>
      <c r="AI13" s="2" t="s">
        <v>64</v>
      </c>
      <c r="AJ13" s="2" t="s">
        <v>67</v>
      </c>
      <c r="AK13" s="2" t="s">
        <v>67</v>
      </c>
      <c r="AL13" s="2" t="s">
        <v>67</v>
      </c>
      <c r="AM13" s="2" t="s">
        <v>67</v>
      </c>
      <c r="AN13" s="2" t="s">
        <v>67</v>
      </c>
      <c r="AO13" s="2" t="s">
        <v>64</v>
      </c>
      <c r="AP13" s="2" t="s">
        <v>67</v>
      </c>
      <c r="AQ13" s="2" t="s">
        <v>67</v>
      </c>
      <c r="AR13" s="2" t="s">
        <v>67</v>
      </c>
      <c r="AS13" s="2" t="s">
        <v>67</v>
      </c>
      <c r="AT13" s="2" t="s">
        <v>67</v>
      </c>
      <c r="AU13" s="2" t="s">
        <v>64</v>
      </c>
      <c r="AV13" s="2" t="s">
        <v>67</v>
      </c>
      <c r="AW13" s="2" t="s">
        <v>67</v>
      </c>
      <c r="AX13" s="2" t="s">
        <v>67</v>
      </c>
      <c r="AY13" s="2" t="s">
        <v>67</v>
      </c>
      <c r="AZ13" s="2" t="s">
        <v>67</v>
      </c>
      <c r="BA13" s="2" t="s">
        <v>64</v>
      </c>
      <c r="BB13" s="2" t="s">
        <v>67</v>
      </c>
      <c r="BC13" s="2" t="s">
        <v>67</v>
      </c>
      <c r="BD13" s="2" t="s">
        <v>67</v>
      </c>
      <c r="BE13" s="2" t="s">
        <v>67</v>
      </c>
      <c r="BF13" s="2" t="s">
        <v>67</v>
      </c>
      <c r="BG13" s="2" t="s">
        <v>64</v>
      </c>
      <c r="BH13" s="2" t="s">
        <v>67</v>
      </c>
      <c r="BI13" s="2" t="s">
        <v>67</v>
      </c>
      <c r="BJ13" s="2" t="s">
        <v>67</v>
      </c>
      <c r="BK13" s="2" t="s">
        <v>69</v>
      </c>
    </row>
    <row r="14">
      <c r="A14" s="1">
        <v>43573.421639259264</v>
      </c>
      <c r="B14" s="2" t="s">
        <v>66</v>
      </c>
      <c r="C14" s="2" t="s">
        <v>65</v>
      </c>
      <c r="D14" s="2" t="s">
        <v>65</v>
      </c>
      <c r="E14" s="2" t="s">
        <v>65</v>
      </c>
      <c r="F14" s="2" t="s">
        <v>65</v>
      </c>
      <c r="G14" s="2" t="s">
        <v>65</v>
      </c>
      <c r="H14" s="2" t="s">
        <v>65</v>
      </c>
      <c r="I14" s="2" t="s">
        <v>65</v>
      </c>
      <c r="J14" s="2" t="s">
        <v>65</v>
      </c>
      <c r="K14" s="2" t="s">
        <v>65</v>
      </c>
      <c r="L14" s="2" t="s">
        <v>65</v>
      </c>
      <c r="M14" s="2" t="s">
        <v>65</v>
      </c>
      <c r="N14" s="2" t="s">
        <v>65</v>
      </c>
      <c r="O14" s="2" t="s">
        <v>65</v>
      </c>
      <c r="P14" s="2" t="s">
        <v>65</v>
      </c>
      <c r="Q14" s="2" t="s">
        <v>65</v>
      </c>
      <c r="R14" s="2" t="s">
        <v>65</v>
      </c>
      <c r="S14" s="2" t="s">
        <v>65</v>
      </c>
      <c r="T14" s="2" t="s">
        <v>65</v>
      </c>
      <c r="U14" s="2" t="s">
        <v>65</v>
      </c>
      <c r="V14" s="2" t="s">
        <v>65</v>
      </c>
      <c r="W14" s="2" t="s">
        <v>65</v>
      </c>
      <c r="X14" s="2" t="s">
        <v>65</v>
      </c>
      <c r="Y14" s="2" t="s">
        <v>65</v>
      </c>
      <c r="Z14" s="2" t="s">
        <v>65</v>
      </c>
      <c r="AA14" s="2" t="s">
        <v>65</v>
      </c>
      <c r="AB14" s="2" t="s">
        <v>65</v>
      </c>
      <c r="AC14" s="2" t="s">
        <v>65</v>
      </c>
      <c r="AD14" s="2" t="s">
        <v>65</v>
      </c>
      <c r="AE14" s="2" t="s">
        <v>65</v>
      </c>
      <c r="AF14" s="2" t="s">
        <v>65</v>
      </c>
      <c r="AG14" s="2" t="s">
        <v>67</v>
      </c>
      <c r="AH14" s="2" t="s">
        <v>67</v>
      </c>
      <c r="AI14" s="2" t="s">
        <v>67</v>
      </c>
      <c r="AJ14" s="2" t="s">
        <v>67</v>
      </c>
      <c r="AK14" s="2" t="s">
        <v>67</v>
      </c>
      <c r="AL14" s="2" t="s">
        <v>67</v>
      </c>
      <c r="AM14" s="2" t="s">
        <v>67</v>
      </c>
      <c r="AN14" s="2" t="s">
        <v>67</v>
      </c>
      <c r="AO14" s="2" t="s">
        <v>67</v>
      </c>
      <c r="AP14" s="2" t="s">
        <v>67</v>
      </c>
      <c r="AQ14" s="2" t="s">
        <v>67</v>
      </c>
      <c r="AR14" s="2" t="s">
        <v>67</v>
      </c>
      <c r="AS14" s="2" t="s">
        <v>67</v>
      </c>
      <c r="AT14" s="2" t="s">
        <v>67</v>
      </c>
      <c r="AU14" s="2" t="s">
        <v>67</v>
      </c>
      <c r="AV14" s="2" t="s">
        <v>67</v>
      </c>
      <c r="AW14" s="2" t="s">
        <v>67</v>
      </c>
      <c r="AX14" s="2" t="s">
        <v>67</v>
      </c>
      <c r="AY14" s="2" t="s">
        <v>67</v>
      </c>
      <c r="AZ14" s="2" t="s">
        <v>67</v>
      </c>
      <c r="BA14" s="2" t="s">
        <v>67</v>
      </c>
      <c r="BB14" s="2" t="s">
        <v>67</v>
      </c>
      <c r="BC14" s="2" t="s">
        <v>67</v>
      </c>
      <c r="BD14" s="2" t="s">
        <v>67</v>
      </c>
      <c r="BE14" s="2" t="s">
        <v>67</v>
      </c>
      <c r="BF14" s="2" t="s">
        <v>67</v>
      </c>
      <c r="BG14" s="2" t="s">
        <v>67</v>
      </c>
      <c r="BH14" s="2" t="s">
        <v>67</v>
      </c>
      <c r="BI14" s="2" t="s">
        <v>67</v>
      </c>
      <c r="BJ14" s="2" t="s">
        <v>67</v>
      </c>
    </row>
    <row r="15">
      <c r="A15" s="1">
        <v>43573.46611947917</v>
      </c>
      <c r="B15" s="2" t="s">
        <v>68</v>
      </c>
      <c r="C15" s="2">
        <v>2.0</v>
      </c>
      <c r="D15" s="2">
        <v>2.0</v>
      </c>
      <c r="E15" s="2">
        <v>2.0</v>
      </c>
      <c r="F15" s="2">
        <v>2.0</v>
      </c>
      <c r="G15" s="2">
        <v>2.0</v>
      </c>
      <c r="H15" s="2">
        <v>2.0</v>
      </c>
      <c r="I15" s="2" t="s">
        <v>65</v>
      </c>
      <c r="J15" s="2" t="s">
        <v>65</v>
      </c>
      <c r="K15" s="2" t="s">
        <v>65</v>
      </c>
      <c r="L15" s="2" t="s">
        <v>65</v>
      </c>
      <c r="M15" s="2" t="s">
        <v>65</v>
      </c>
      <c r="N15" s="2" t="s">
        <v>64</v>
      </c>
      <c r="O15" s="2">
        <v>2.0</v>
      </c>
      <c r="P15" s="2">
        <v>2.0</v>
      </c>
      <c r="Q15" s="2">
        <v>2.0</v>
      </c>
      <c r="R15" s="2">
        <v>2.0</v>
      </c>
      <c r="S15" s="2">
        <v>2.0</v>
      </c>
      <c r="T15" s="2">
        <v>2.0</v>
      </c>
      <c r="U15" s="2" t="s">
        <v>64</v>
      </c>
      <c r="V15" s="2" t="s">
        <v>64</v>
      </c>
      <c r="W15" s="2" t="s">
        <v>64</v>
      </c>
      <c r="X15" s="2">
        <v>2.0</v>
      </c>
      <c r="Y15" s="2">
        <v>2.0</v>
      </c>
      <c r="Z15" s="2">
        <v>2.0</v>
      </c>
      <c r="AA15" s="2" t="s">
        <v>65</v>
      </c>
      <c r="AB15" s="2" t="s">
        <v>65</v>
      </c>
      <c r="AC15" s="2" t="s">
        <v>65</v>
      </c>
      <c r="AD15" s="2" t="s">
        <v>65</v>
      </c>
      <c r="AE15" s="2" t="s">
        <v>65</v>
      </c>
      <c r="AF15" s="2" t="s">
        <v>65</v>
      </c>
      <c r="AG15" s="2" t="s">
        <v>67</v>
      </c>
      <c r="AH15" s="2" t="s">
        <v>67</v>
      </c>
      <c r="AI15" s="2" t="s">
        <v>67</v>
      </c>
      <c r="AJ15" s="2" t="s">
        <v>67</v>
      </c>
      <c r="AK15" s="2" t="s">
        <v>67</v>
      </c>
      <c r="AL15" s="2" t="s">
        <v>67</v>
      </c>
      <c r="AM15" s="2" t="s">
        <v>67</v>
      </c>
      <c r="AN15" s="2" t="s">
        <v>67</v>
      </c>
      <c r="AO15" s="2" t="s">
        <v>67</v>
      </c>
      <c r="AP15" s="2" t="s">
        <v>67</v>
      </c>
      <c r="AQ15" s="2" t="s">
        <v>67</v>
      </c>
      <c r="AR15" s="2" t="s">
        <v>67</v>
      </c>
      <c r="AS15" s="2" t="s">
        <v>67</v>
      </c>
      <c r="AT15" s="2" t="s">
        <v>67</v>
      </c>
      <c r="AU15" s="2" t="s">
        <v>67</v>
      </c>
      <c r="AV15" s="2" t="s">
        <v>67</v>
      </c>
      <c r="AW15" s="2" t="s">
        <v>67</v>
      </c>
      <c r="AX15" s="2" t="s">
        <v>67</v>
      </c>
      <c r="AY15" s="2" t="s">
        <v>67</v>
      </c>
      <c r="AZ15" s="2" t="s">
        <v>67</v>
      </c>
      <c r="BA15" s="2" t="s">
        <v>67</v>
      </c>
      <c r="BB15" s="2" t="s">
        <v>67</v>
      </c>
      <c r="BC15" s="2" t="s">
        <v>67</v>
      </c>
      <c r="BD15" s="2" t="s">
        <v>67</v>
      </c>
      <c r="BE15" s="2" t="s">
        <v>67</v>
      </c>
      <c r="BF15" s="2" t="s">
        <v>67</v>
      </c>
      <c r="BG15" s="2">
        <v>2.0</v>
      </c>
      <c r="BH15" s="2">
        <v>2.0</v>
      </c>
      <c r="BI15" s="2">
        <v>2.0</v>
      </c>
      <c r="BJ15" s="2">
        <v>2.0</v>
      </c>
    </row>
    <row r="16">
      <c r="A16" s="1">
        <v>43573.47959076389</v>
      </c>
      <c r="B16" s="2" t="s">
        <v>66</v>
      </c>
      <c r="C16" s="2" t="s">
        <v>65</v>
      </c>
      <c r="D16" s="2">
        <v>2.0</v>
      </c>
      <c r="E16" s="2">
        <v>2.0</v>
      </c>
      <c r="F16" s="2" t="s">
        <v>65</v>
      </c>
      <c r="G16" s="2">
        <v>2.0</v>
      </c>
      <c r="H16" s="2" t="s">
        <v>64</v>
      </c>
      <c r="I16" s="2">
        <v>2.0</v>
      </c>
      <c r="J16" s="2" t="s">
        <v>65</v>
      </c>
      <c r="K16" s="2" t="s">
        <v>65</v>
      </c>
      <c r="L16" s="2">
        <v>2.0</v>
      </c>
      <c r="M16" s="2" t="s">
        <v>65</v>
      </c>
      <c r="N16" s="2">
        <v>2.0</v>
      </c>
      <c r="O16" s="2">
        <v>2.0</v>
      </c>
      <c r="P16" s="2" t="s">
        <v>65</v>
      </c>
      <c r="Q16" s="2">
        <v>2.0</v>
      </c>
      <c r="R16" s="2" t="s">
        <v>65</v>
      </c>
      <c r="S16" s="2">
        <v>2.0</v>
      </c>
      <c r="T16" s="2">
        <v>2.0</v>
      </c>
      <c r="U16" s="2" t="s">
        <v>65</v>
      </c>
      <c r="V16" s="2" t="s">
        <v>65</v>
      </c>
      <c r="W16" s="2">
        <v>2.0</v>
      </c>
      <c r="X16" s="2" t="s">
        <v>65</v>
      </c>
      <c r="Y16" s="2">
        <v>2.0</v>
      </c>
      <c r="Z16" s="2" t="s">
        <v>64</v>
      </c>
      <c r="AA16" s="2" t="s">
        <v>65</v>
      </c>
      <c r="AB16" s="2">
        <v>2.0</v>
      </c>
      <c r="AC16" s="2">
        <v>2.0</v>
      </c>
      <c r="AD16" s="2" t="s">
        <v>65</v>
      </c>
      <c r="AE16" s="2">
        <v>2.0</v>
      </c>
      <c r="AF16" s="2" t="s">
        <v>64</v>
      </c>
      <c r="AG16" s="2" t="s">
        <v>67</v>
      </c>
      <c r="AH16" s="2">
        <v>2.0</v>
      </c>
      <c r="AI16" s="2">
        <v>2.0</v>
      </c>
      <c r="AJ16" s="2">
        <v>2.0</v>
      </c>
      <c r="AK16" s="2">
        <v>2.0</v>
      </c>
      <c r="AL16" s="2">
        <v>2.0</v>
      </c>
      <c r="AM16" s="2">
        <v>2.0</v>
      </c>
      <c r="AN16" s="2">
        <v>2.0</v>
      </c>
      <c r="AO16" s="2">
        <v>2.0</v>
      </c>
      <c r="AP16" s="2" t="s">
        <v>67</v>
      </c>
      <c r="AQ16" s="2">
        <v>2.0</v>
      </c>
      <c r="AR16" s="2">
        <v>2.0</v>
      </c>
      <c r="AS16" s="2" t="s">
        <v>67</v>
      </c>
      <c r="AT16" s="2">
        <v>2.0</v>
      </c>
      <c r="AU16" s="2">
        <v>2.0</v>
      </c>
      <c r="AV16" s="2">
        <v>2.0</v>
      </c>
      <c r="AW16" s="2">
        <v>2.0</v>
      </c>
      <c r="AX16" s="2">
        <v>2.0</v>
      </c>
      <c r="AY16" s="2">
        <v>2.0</v>
      </c>
      <c r="AZ16" s="2" t="s">
        <v>67</v>
      </c>
      <c r="BA16" s="2">
        <v>2.0</v>
      </c>
      <c r="BB16" s="2" t="s">
        <v>67</v>
      </c>
      <c r="BC16" s="2">
        <v>2.0</v>
      </c>
      <c r="BD16" s="2">
        <v>2.0</v>
      </c>
      <c r="BE16" s="2" t="s">
        <v>67</v>
      </c>
      <c r="BF16" s="2">
        <v>2.0</v>
      </c>
      <c r="BG16" s="2">
        <v>2.0</v>
      </c>
      <c r="BH16" s="2">
        <v>2.0</v>
      </c>
      <c r="BI16" s="2">
        <v>2.0</v>
      </c>
      <c r="BJ16" s="2">
        <v>2.0</v>
      </c>
    </row>
    <row r="17">
      <c r="A17" s="1">
        <v>43573.523983692125</v>
      </c>
      <c r="B17" s="2" t="s">
        <v>63</v>
      </c>
      <c r="C17" s="2" t="s">
        <v>65</v>
      </c>
      <c r="D17" s="2" t="s">
        <v>65</v>
      </c>
      <c r="E17" s="2" t="s">
        <v>65</v>
      </c>
      <c r="F17" s="2" t="s">
        <v>65</v>
      </c>
      <c r="G17" s="2" t="s">
        <v>65</v>
      </c>
      <c r="H17" s="2" t="s">
        <v>65</v>
      </c>
      <c r="I17" s="2" t="s">
        <v>65</v>
      </c>
      <c r="J17" s="2" t="s">
        <v>65</v>
      </c>
      <c r="K17" s="2" t="s">
        <v>65</v>
      </c>
      <c r="L17" s="2" t="s">
        <v>65</v>
      </c>
      <c r="M17" s="2" t="s">
        <v>65</v>
      </c>
      <c r="N17" s="2" t="s">
        <v>65</v>
      </c>
      <c r="O17" s="2" t="s">
        <v>65</v>
      </c>
      <c r="P17" s="2" t="s">
        <v>65</v>
      </c>
      <c r="Q17" s="2" t="s">
        <v>65</v>
      </c>
      <c r="R17" s="2" t="s">
        <v>65</v>
      </c>
      <c r="S17" s="2" t="s">
        <v>65</v>
      </c>
      <c r="T17" s="2" t="s">
        <v>65</v>
      </c>
      <c r="U17" s="2" t="s">
        <v>65</v>
      </c>
      <c r="V17" s="2" t="s">
        <v>65</v>
      </c>
      <c r="W17" s="2" t="s">
        <v>65</v>
      </c>
      <c r="X17" s="2" t="s">
        <v>65</v>
      </c>
      <c r="Y17" s="2" t="s">
        <v>65</v>
      </c>
      <c r="Z17" s="2" t="s">
        <v>65</v>
      </c>
      <c r="AA17" s="2" t="s">
        <v>65</v>
      </c>
      <c r="AB17" s="2" t="s">
        <v>65</v>
      </c>
      <c r="AC17" s="2" t="s">
        <v>65</v>
      </c>
      <c r="AD17" s="2" t="s">
        <v>65</v>
      </c>
      <c r="AE17" s="2" t="s">
        <v>65</v>
      </c>
      <c r="AF17" s="2" t="s">
        <v>65</v>
      </c>
      <c r="AG17" s="2" t="s">
        <v>67</v>
      </c>
      <c r="AH17" s="2" t="s">
        <v>67</v>
      </c>
      <c r="AI17" s="2" t="s">
        <v>67</v>
      </c>
      <c r="AJ17" s="2" t="s">
        <v>67</v>
      </c>
      <c r="AK17" s="2" t="s">
        <v>67</v>
      </c>
      <c r="AL17" s="2" t="s">
        <v>67</v>
      </c>
      <c r="AM17" s="2" t="s">
        <v>67</v>
      </c>
      <c r="AN17" s="2" t="s">
        <v>67</v>
      </c>
      <c r="AO17" s="2" t="s">
        <v>67</v>
      </c>
      <c r="AP17" s="2" t="s">
        <v>67</v>
      </c>
      <c r="AQ17" s="2" t="s">
        <v>67</v>
      </c>
      <c r="AR17" s="2" t="s">
        <v>67</v>
      </c>
      <c r="AS17" s="2" t="s">
        <v>67</v>
      </c>
      <c r="AT17" s="2" t="s">
        <v>67</v>
      </c>
      <c r="AU17" s="2" t="s">
        <v>67</v>
      </c>
      <c r="AV17" s="2" t="s">
        <v>67</v>
      </c>
      <c r="AW17" s="2" t="s">
        <v>67</v>
      </c>
      <c r="AX17" s="2" t="s">
        <v>67</v>
      </c>
      <c r="AY17" s="2" t="s">
        <v>67</v>
      </c>
      <c r="AZ17" s="2" t="s">
        <v>67</v>
      </c>
      <c r="BA17" s="2" t="s">
        <v>67</v>
      </c>
      <c r="BB17" s="2" t="s">
        <v>67</v>
      </c>
      <c r="BC17" s="2" t="s">
        <v>67</v>
      </c>
      <c r="BD17" s="2" t="s">
        <v>67</v>
      </c>
      <c r="BE17" s="2" t="s">
        <v>67</v>
      </c>
      <c r="BF17" s="2" t="s">
        <v>67</v>
      </c>
      <c r="BG17" s="2" t="s">
        <v>67</v>
      </c>
      <c r="BH17" s="2" t="s">
        <v>67</v>
      </c>
      <c r="BI17" s="2" t="s">
        <v>67</v>
      </c>
      <c r="BJ17" s="2" t="s">
        <v>67</v>
      </c>
    </row>
    <row r="18">
      <c r="A18" s="1">
        <v>43573.73314466435</v>
      </c>
      <c r="B18" s="2" t="s">
        <v>66</v>
      </c>
      <c r="C18" s="2">
        <v>2.0</v>
      </c>
      <c r="D18" s="2" t="s">
        <v>65</v>
      </c>
      <c r="E18" s="2">
        <v>2.0</v>
      </c>
      <c r="F18" s="2" t="s">
        <v>65</v>
      </c>
      <c r="G18" s="2" t="s">
        <v>65</v>
      </c>
      <c r="H18" s="2">
        <v>2.0</v>
      </c>
      <c r="I18" s="2">
        <v>2.0</v>
      </c>
      <c r="J18" s="2" t="s">
        <v>65</v>
      </c>
      <c r="K18" s="2">
        <v>2.0</v>
      </c>
      <c r="L18" s="2" t="s">
        <v>65</v>
      </c>
      <c r="M18" s="2" t="s">
        <v>65</v>
      </c>
      <c r="N18" s="2">
        <v>2.0</v>
      </c>
      <c r="O18" s="2" t="s">
        <v>65</v>
      </c>
      <c r="P18" s="2" t="s">
        <v>65</v>
      </c>
      <c r="Q18" s="2" t="s">
        <v>65</v>
      </c>
      <c r="R18" s="2" t="s">
        <v>65</v>
      </c>
      <c r="S18" s="2" t="s">
        <v>65</v>
      </c>
      <c r="T18" s="2" t="s">
        <v>65</v>
      </c>
      <c r="U18" s="2" t="s">
        <v>65</v>
      </c>
      <c r="V18" s="2" t="s">
        <v>65</v>
      </c>
      <c r="W18" s="2" t="s">
        <v>65</v>
      </c>
      <c r="X18" s="2" t="s">
        <v>65</v>
      </c>
      <c r="Y18" s="2" t="s">
        <v>65</v>
      </c>
      <c r="Z18" s="2" t="s">
        <v>65</v>
      </c>
      <c r="AA18" s="2" t="s">
        <v>65</v>
      </c>
      <c r="AB18" s="2" t="s">
        <v>65</v>
      </c>
      <c r="AC18" s="2">
        <v>2.0</v>
      </c>
      <c r="AD18" s="2" t="s">
        <v>65</v>
      </c>
      <c r="AE18" s="2" t="s">
        <v>65</v>
      </c>
      <c r="AF18" s="2">
        <v>2.0</v>
      </c>
      <c r="AG18" s="2" t="s">
        <v>67</v>
      </c>
      <c r="AH18" s="2" t="s">
        <v>67</v>
      </c>
      <c r="AI18" s="2" t="s">
        <v>67</v>
      </c>
      <c r="AJ18" s="2" t="s">
        <v>67</v>
      </c>
      <c r="AK18" s="2" t="s">
        <v>67</v>
      </c>
      <c r="AL18" s="2">
        <v>2.0</v>
      </c>
      <c r="AM18" s="2" t="s">
        <v>67</v>
      </c>
      <c r="AN18" s="2" t="s">
        <v>67</v>
      </c>
      <c r="AO18" s="2">
        <v>2.0</v>
      </c>
      <c r="AP18" s="2" t="s">
        <v>67</v>
      </c>
      <c r="AQ18" s="2" t="s">
        <v>67</v>
      </c>
      <c r="AR18" s="2">
        <v>2.0</v>
      </c>
      <c r="AS18" s="2" t="s">
        <v>67</v>
      </c>
      <c r="AT18" s="2" t="s">
        <v>67</v>
      </c>
      <c r="AU18" s="2">
        <v>2.0</v>
      </c>
      <c r="AV18" s="2">
        <v>2.0</v>
      </c>
      <c r="AW18" s="2" t="s">
        <v>67</v>
      </c>
      <c r="AX18" s="2">
        <v>2.0</v>
      </c>
      <c r="AY18" s="2" t="s">
        <v>67</v>
      </c>
      <c r="AZ18" s="2" t="s">
        <v>67</v>
      </c>
      <c r="BA18" s="2" t="s">
        <v>67</v>
      </c>
      <c r="BB18" s="2" t="s">
        <v>67</v>
      </c>
      <c r="BC18" s="2" t="s">
        <v>67</v>
      </c>
      <c r="BD18" s="2" t="s">
        <v>67</v>
      </c>
      <c r="BE18" s="2" t="s">
        <v>67</v>
      </c>
      <c r="BF18" s="2" t="s">
        <v>67</v>
      </c>
      <c r="BG18" s="2" t="s">
        <v>67</v>
      </c>
      <c r="BH18" s="2" t="s">
        <v>67</v>
      </c>
      <c r="BI18" s="2" t="s">
        <v>67</v>
      </c>
      <c r="BJ18" s="2" t="s">
        <v>67</v>
      </c>
    </row>
    <row r="19">
      <c r="A19" s="1">
        <v>43573.78873262732</v>
      </c>
      <c r="B19" s="2" t="s">
        <v>63</v>
      </c>
      <c r="C19" s="2" t="s">
        <v>65</v>
      </c>
      <c r="D19" s="2" t="s">
        <v>65</v>
      </c>
      <c r="E19" s="2" t="s">
        <v>65</v>
      </c>
      <c r="F19" s="2" t="s">
        <v>65</v>
      </c>
      <c r="G19" s="2" t="s">
        <v>65</v>
      </c>
      <c r="H19" s="2" t="s">
        <v>65</v>
      </c>
      <c r="I19" s="2" t="s">
        <v>65</v>
      </c>
      <c r="J19" s="2" t="s">
        <v>65</v>
      </c>
      <c r="K19" s="2" t="s">
        <v>65</v>
      </c>
      <c r="L19" s="2" t="s">
        <v>65</v>
      </c>
      <c r="M19" s="2" t="s">
        <v>65</v>
      </c>
      <c r="N19" s="2" t="s">
        <v>65</v>
      </c>
      <c r="O19" s="2" t="s">
        <v>65</v>
      </c>
      <c r="P19" s="2" t="s">
        <v>65</v>
      </c>
      <c r="Q19" s="2" t="s">
        <v>65</v>
      </c>
      <c r="R19" s="2" t="s">
        <v>65</v>
      </c>
      <c r="S19" s="2" t="s">
        <v>65</v>
      </c>
      <c r="T19" s="2" t="s">
        <v>65</v>
      </c>
      <c r="U19" s="2" t="s">
        <v>65</v>
      </c>
      <c r="V19" s="2" t="s">
        <v>65</v>
      </c>
      <c r="W19" s="2" t="s">
        <v>65</v>
      </c>
      <c r="X19" s="2" t="s">
        <v>65</v>
      </c>
      <c r="Y19" s="2" t="s">
        <v>65</v>
      </c>
      <c r="Z19" s="2" t="s">
        <v>65</v>
      </c>
      <c r="AA19" s="2" t="s">
        <v>65</v>
      </c>
      <c r="AB19" s="2" t="s">
        <v>65</v>
      </c>
      <c r="AC19" s="2" t="s">
        <v>65</v>
      </c>
      <c r="AD19" s="2" t="s">
        <v>65</v>
      </c>
      <c r="AE19" s="2" t="s">
        <v>65</v>
      </c>
      <c r="AF19" s="2" t="s">
        <v>65</v>
      </c>
      <c r="AG19" s="2" t="s">
        <v>67</v>
      </c>
      <c r="AH19" s="2" t="s">
        <v>67</v>
      </c>
      <c r="AI19" s="2" t="s">
        <v>67</v>
      </c>
      <c r="AJ19" s="2" t="s">
        <v>67</v>
      </c>
      <c r="AK19" s="2" t="s">
        <v>67</v>
      </c>
      <c r="AL19" s="2" t="s">
        <v>67</v>
      </c>
      <c r="AM19" s="2" t="s">
        <v>67</v>
      </c>
      <c r="AN19" s="2" t="s">
        <v>67</v>
      </c>
      <c r="AO19" s="2" t="s">
        <v>67</v>
      </c>
      <c r="AP19" s="2" t="s">
        <v>67</v>
      </c>
      <c r="AQ19" s="2" t="s">
        <v>67</v>
      </c>
      <c r="AR19" s="2" t="s">
        <v>67</v>
      </c>
      <c r="AS19" s="2" t="s">
        <v>67</v>
      </c>
      <c r="AT19" s="2" t="s">
        <v>67</v>
      </c>
      <c r="AU19" s="2" t="s">
        <v>67</v>
      </c>
      <c r="AV19" s="2" t="s">
        <v>67</v>
      </c>
      <c r="AW19" s="2" t="s">
        <v>67</v>
      </c>
      <c r="AX19" s="2" t="s">
        <v>67</v>
      </c>
      <c r="AY19" s="2" t="s">
        <v>67</v>
      </c>
      <c r="AZ19" s="2" t="s">
        <v>67</v>
      </c>
      <c r="BA19" s="2" t="s">
        <v>67</v>
      </c>
      <c r="BB19" s="2" t="s">
        <v>67</v>
      </c>
      <c r="BC19" s="2" t="s">
        <v>67</v>
      </c>
      <c r="BD19" s="2" t="s">
        <v>67</v>
      </c>
      <c r="BE19" s="2" t="s">
        <v>67</v>
      </c>
      <c r="BF19" s="2" t="s">
        <v>67</v>
      </c>
      <c r="BG19" s="2" t="s">
        <v>67</v>
      </c>
      <c r="BH19" s="2" t="s">
        <v>67</v>
      </c>
      <c r="BI19" s="2" t="s">
        <v>67</v>
      </c>
      <c r="BJ19" s="2" t="s">
        <v>67</v>
      </c>
    </row>
    <row r="20">
      <c r="A20" s="1">
        <v>43574.64427575232</v>
      </c>
      <c r="B20" s="2" t="s">
        <v>68</v>
      </c>
      <c r="C20" s="2">
        <v>2.0</v>
      </c>
      <c r="D20" s="2" t="s">
        <v>65</v>
      </c>
      <c r="E20" s="2">
        <v>2.0</v>
      </c>
      <c r="F20" s="2" t="s">
        <v>65</v>
      </c>
      <c r="G20" s="2" t="s">
        <v>65</v>
      </c>
      <c r="H20" s="2">
        <v>2.0</v>
      </c>
      <c r="I20" s="2" t="s">
        <v>64</v>
      </c>
      <c r="J20" s="2" t="s">
        <v>65</v>
      </c>
      <c r="K20" s="2">
        <v>2.0</v>
      </c>
      <c r="L20" s="2" t="s">
        <v>65</v>
      </c>
      <c r="M20" s="2" t="s">
        <v>65</v>
      </c>
      <c r="N20" s="2">
        <v>2.0</v>
      </c>
      <c r="O20" s="2">
        <v>2.0</v>
      </c>
      <c r="P20" s="2" t="s">
        <v>65</v>
      </c>
      <c r="Q20" s="2">
        <v>2.0</v>
      </c>
      <c r="R20" s="2" t="s">
        <v>65</v>
      </c>
      <c r="S20" s="2" t="s">
        <v>65</v>
      </c>
      <c r="T20" s="2">
        <v>2.0</v>
      </c>
      <c r="U20" s="2" t="s">
        <v>65</v>
      </c>
      <c r="V20" s="2" t="s">
        <v>65</v>
      </c>
      <c r="W20" s="2" t="s">
        <v>65</v>
      </c>
      <c r="X20" s="2" t="s">
        <v>65</v>
      </c>
      <c r="Y20" s="2" t="s">
        <v>65</v>
      </c>
      <c r="Z20" s="2">
        <v>2.0</v>
      </c>
      <c r="AA20" s="2" t="s">
        <v>65</v>
      </c>
      <c r="AB20" s="2" t="s">
        <v>65</v>
      </c>
      <c r="AC20" s="2" t="s">
        <v>65</v>
      </c>
      <c r="AD20" s="2" t="s">
        <v>65</v>
      </c>
      <c r="AE20" s="2" t="s">
        <v>65</v>
      </c>
      <c r="AF20" s="2">
        <v>2.0</v>
      </c>
      <c r="AG20" s="2">
        <v>2.0</v>
      </c>
      <c r="AH20" s="2" t="s">
        <v>67</v>
      </c>
      <c r="AI20" s="2">
        <v>2.0</v>
      </c>
      <c r="AJ20" s="2" t="s">
        <v>67</v>
      </c>
      <c r="AK20" s="2" t="s">
        <v>67</v>
      </c>
      <c r="AL20" s="2">
        <v>2.0</v>
      </c>
      <c r="AM20" s="2" t="s">
        <v>67</v>
      </c>
      <c r="AN20" s="2" t="s">
        <v>67</v>
      </c>
      <c r="AO20" s="2" t="s">
        <v>67</v>
      </c>
      <c r="AP20" s="2" t="s">
        <v>67</v>
      </c>
      <c r="AQ20" s="2" t="s">
        <v>67</v>
      </c>
      <c r="AR20" s="2" t="s">
        <v>67</v>
      </c>
      <c r="AS20" s="2">
        <v>2.0</v>
      </c>
      <c r="AT20" s="2" t="s">
        <v>67</v>
      </c>
      <c r="AU20" s="2">
        <v>2.0</v>
      </c>
      <c r="AV20" s="2" t="s">
        <v>67</v>
      </c>
      <c r="AW20" s="2" t="s">
        <v>67</v>
      </c>
      <c r="AX20" s="2">
        <v>2.0</v>
      </c>
      <c r="AY20" s="2">
        <v>2.0</v>
      </c>
      <c r="AZ20" s="2" t="s">
        <v>67</v>
      </c>
      <c r="BA20" s="2">
        <v>2.0</v>
      </c>
      <c r="BB20" s="2" t="s">
        <v>67</v>
      </c>
      <c r="BC20" s="2" t="s">
        <v>67</v>
      </c>
      <c r="BD20" s="2">
        <v>2.0</v>
      </c>
      <c r="BE20" s="2">
        <v>2.0</v>
      </c>
      <c r="BF20" s="2" t="s">
        <v>67</v>
      </c>
      <c r="BG20" s="2">
        <v>2.0</v>
      </c>
      <c r="BH20" s="2" t="s">
        <v>67</v>
      </c>
      <c r="BI20" s="2" t="s">
        <v>67</v>
      </c>
      <c r="BJ20" s="2">
        <v>2.0</v>
      </c>
    </row>
    <row r="21">
      <c r="A21" s="1">
        <v>43574.685959062495</v>
      </c>
      <c r="B21" s="2" t="s">
        <v>63</v>
      </c>
      <c r="C21" s="2">
        <v>2.0</v>
      </c>
      <c r="D21" s="2">
        <v>2.0</v>
      </c>
      <c r="E21" s="2" t="s">
        <v>64</v>
      </c>
      <c r="F21" s="2">
        <v>2.0</v>
      </c>
      <c r="G21" s="2">
        <v>2.0</v>
      </c>
      <c r="H21" s="2" t="s">
        <v>64</v>
      </c>
      <c r="I21" s="2">
        <v>2.0</v>
      </c>
      <c r="J21" s="2">
        <v>2.0</v>
      </c>
      <c r="K21" s="2" t="s">
        <v>64</v>
      </c>
      <c r="L21" s="2">
        <v>2.0</v>
      </c>
      <c r="M21" s="2">
        <v>2.0</v>
      </c>
      <c r="N21" s="2" t="s">
        <v>64</v>
      </c>
      <c r="O21" s="2">
        <v>2.0</v>
      </c>
      <c r="P21" s="2">
        <v>2.0</v>
      </c>
      <c r="Q21" s="2" t="s">
        <v>64</v>
      </c>
      <c r="R21" s="2">
        <v>2.0</v>
      </c>
      <c r="S21" s="2">
        <v>2.0</v>
      </c>
      <c r="T21" s="2" t="s">
        <v>64</v>
      </c>
      <c r="U21" s="2">
        <v>2.0</v>
      </c>
      <c r="V21" s="2">
        <v>2.0</v>
      </c>
      <c r="W21" s="2" t="s">
        <v>64</v>
      </c>
      <c r="X21" s="2">
        <v>2.0</v>
      </c>
      <c r="Y21" s="2">
        <v>2.0</v>
      </c>
      <c r="Z21" s="2" t="s">
        <v>64</v>
      </c>
      <c r="AA21" s="2">
        <v>2.0</v>
      </c>
      <c r="AB21" s="2">
        <v>2.0</v>
      </c>
      <c r="AC21" s="2" t="s">
        <v>64</v>
      </c>
      <c r="AD21" s="2">
        <v>2.0</v>
      </c>
      <c r="AE21" s="2">
        <v>2.0</v>
      </c>
      <c r="AF21" s="2" t="s">
        <v>64</v>
      </c>
      <c r="AG21" s="2">
        <v>2.0</v>
      </c>
      <c r="AH21" s="2">
        <v>2.0</v>
      </c>
      <c r="AI21" s="2" t="s">
        <v>64</v>
      </c>
      <c r="AJ21" s="2">
        <v>2.0</v>
      </c>
      <c r="AK21" s="2">
        <v>2.0</v>
      </c>
      <c r="AL21" s="2" t="s">
        <v>64</v>
      </c>
      <c r="AM21" s="2">
        <v>2.0</v>
      </c>
      <c r="AN21" s="2">
        <v>2.0</v>
      </c>
      <c r="AO21" s="2" t="s">
        <v>64</v>
      </c>
      <c r="AP21" s="2">
        <v>2.0</v>
      </c>
      <c r="AQ21" s="2">
        <v>2.0</v>
      </c>
      <c r="AR21" s="2" t="s">
        <v>64</v>
      </c>
      <c r="AS21" s="2">
        <v>2.0</v>
      </c>
      <c r="AT21" s="2">
        <v>2.0</v>
      </c>
      <c r="AU21" s="2" t="s">
        <v>64</v>
      </c>
      <c r="AV21" s="2">
        <v>2.0</v>
      </c>
      <c r="AW21" s="2">
        <v>2.0</v>
      </c>
      <c r="AX21" s="2" t="s">
        <v>64</v>
      </c>
      <c r="AY21" s="2">
        <v>2.0</v>
      </c>
      <c r="AZ21" s="2">
        <v>2.0</v>
      </c>
      <c r="BA21" s="2" t="s">
        <v>64</v>
      </c>
      <c r="BB21" s="2">
        <v>2.0</v>
      </c>
      <c r="BC21" s="2">
        <v>2.0</v>
      </c>
      <c r="BD21" s="2" t="s">
        <v>64</v>
      </c>
      <c r="BE21" s="2">
        <v>2.0</v>
      </c>
      <c r="BF21" s="2">
        <v>2.0</v>
      </c>
      <c r="BG21" s="2" t="s">
        <v>64</v>
      </c>
      <c r="BH21" s="2">
        <v>2.0</v>
      </c>
      <c r="BI21" s="2">
        <v>2.0</v>
      </c>
      <c r="BJ21" s="2" t="s">
        <v>64</v>
      </c>
      <c r="BK21" s="2" t="s">
        <v>70</v>
      </c>
    </row>
    <row r="22">
      <c r="A22" s="1">
        <v>43575.27908841435</v>
      </c>
      <c r="B22" s="2" t="s">
        <v>68</v>
      </c>
      <c r="C22" s="2">
        <v>2.0</v>
      </c>
      <c r="D22" s="2" t="s">
        <v>65</v>
      </c>
      <c r="E22" s="2">
        <v>2.0</v>
      </c>
      <c r="F22" s="2" t="s">
        <v>65</v>
      </c>
      <c r="G22" s="2" t="s">
        <v>65</v>
      </c>
      <c r="H22" s="2">
        <v>2.0</v>
      </c>
      <c r="I22" s="2" t="s">
        <v>65</v>
      </c>
      <c r="J22" s="2" t="s">
        <v>65</v>
      </c>
      <c r="K22" s="2">
        <v>2.0</v>
      </c>
      <c r="L22" s="2" t="s">
        <v>65</v>
      </c>
      <c r="M22" s="2" t="s">
        <v>65</v>
      </c>
      <c r="N22" s="2" t="s">
        <v>64</v>
      </c>
      <c r="O22" s="2">
        <v>2.0</v>
      </c>
      <c r="P22" s="2" t="s">
        <v>65</v>
      </c>
      <c r="Q22" s="2">
        <v>2.0</v>
      </c>
      <c r="R22" s="2">
        <v>2.0</v>
      </c>
      <c r="S22" s="2" t="s">
        <v>65</v>
      </c>
      <c r="T22" s="2" t="s">
        <v>64</v>
      </c>
      <c r="U22" s="2" t="s">
        <v>65</v>
      </c>
      <c r="V22" s="2" t="s">
        <v>65</v>
      </c>
      <c r="W22" s="2">
        <v>2.0</v>
      </c>
      <c r="X22" s="2">
        <v>2.0</v>
      </c>
      <c r="Y22" s="2" t="s">
        <v>65</v>
      </c>
      <c r="Z22" s="2" t="s">
        <v>64</v>
      </c>
      <c r="AA22" s="2">
        <v>2.0</v>
      </c>
      <c r="AB22" s="2">
        <v>2.0</v>
      </c>
      <c r="AC22" s="2">
        <v>2.0</v>
      </c>
      <c r="AD22" s="2">
        <v>2.0</v>
      </c>
      <c r="AE22" s="2" t="s">
        <v>65</v>
      </c>
      <c r="AF22" s="2">
        <v>2.0</v>
      </c>
      <c r="AG22" s="2">
        <v>2.0</v>
      </c>
      <c r="AH22" s="2" t="s">
        <v>67</v>
      </c>
      <c r="AI22" s="2">
        <v>2.0</v>
      </c>
      <c r="AJ22" s="2">
        <v>2.0</v>
      </c>
      <c r="AK22" s="2" t="s">
        <v>67</v>
      </c>
      <c r="AL22" s="2">
        <v>2.0</v>
      </c>
      <c r="AM22" s="2">
        <v>2.0</v>
      </c>
      <c r="AN22" s="2" t="s">
        <v>67</v>
      </c>
      <c r="AO22" s="2">
        <v>2.0</v>
      </c>
      <c r="AP22" s="2">
        <v>2.0</v>
      </c>
      <c r="AQ22" s="2" t="s">
        <v>67</v>
      </c>
      <c r="AR22" s="2">
        <v>2.0</v>
      </c>
      <c r="AS22" s="2">
        <v>2.0</v>
      </c>
      <c r="AT22" s="2">
        <v>2.0</v>
      </c>
      <c r="AU22" s="2">
        <v>2.0</v>
      </c>
      <c r="AV22" s="2">
        <v>2.0</v>
      </c>
      <c r="AW22" s="2" t="s">
        <v>67</v>
      </c>
      <c r="AX22" s="2">
        <v>2.0</v>
      </c>
      <c r="AY22" s="2">
        <v>2.0</v>
      </c>
      <c r="AZ22" s="2" t="s">
        <v>67</v>
      </c>
      <c r="BA22" s="2">
        <v>2.0</v>
      </c>
      <c r="BB22" s="2" t="s">
        <v>67</v>
      </c>
      <c r="BC22" s="2" t="s">
        <v>67</v>
      </c>
      <c r="BD22" s="2">
        <v>2.0</v>
      </c>
      <c r="BE22" s="2">
        <v>2.0</v>
      </c>
      <c r="BF22" s="2" t="s">
        <v>67</v>
      </c>
      <c r="BG22" s="2" t="s">
        <v>67</v>
      </c>
      <c r="BH22" s="2" t="s">
        <v>67</v>
      </c>
      <c r="BI22" s="2" t="s">
        <v>67</v>
      </c>
      <c r="BJ22" s="2">
        <v>2.0</v>
      </c>
    </row>
    <row r="23">
      <c r="A23" s="1">
        <v>43575.52987175926</v>
      </c>
      <c r="B23" s="2" t="s">
        <v>66</v>
      </c>
      <c r="C23" s="2">
        <v>2.0</v>
      </c>
      <c r="D23" s="2" t="s">
        <v>65</v>
      </c>
      <c r="E23" s="2">
        <v>2.0</v>
      </c>
      <c r="F23" s="2" t="s">
        <v>65</v>
      </c>
      <c r="G23" s="2" t="s">
        <v>65</v>
      </c>
      <c r="H23" s="2">
        <v>2.0</v>
      </c>
      <c r="I23" s="2">
        <v>2.0</v>
      </c>
      <c r="J23" s="2" t="s">
        <v>65</v>
      </c>
      <c r="K23" s="2">
        <v>2.0</v>
      </c>
      <c r="L23" s="2" t="s">
        <v>65</v>
      </c>
      <c r="M23" s="2" t="s">
        <v>65</v>
      </c>
      <c r="N23" s="2">
        <v>2.0</v>
      </c>
      <c r="O23" s="2">
        <v>2.0</v>
      </c>
      <c r="P23" s="2" t="s">
        <v>65</v>
      </c>
      <c r="Q23" s="2">
        <v>2.0</v>
      </c>
      <c r="R23" s="2" t="s">
        <v>65</v>
      </c>
      <c r="S23" s="2" t="s">
        <v>65</v>
      </c>
      <c r="T23" s="2">
        <v>2.0</v>
      </c>
      <c r="U23" s="2">
        <v>2.0</v>
      </c>
      <c r="V23" s="2" t="s">
        <v>65</v>
      </c>
      <c r="W23" s="2">
        <v>2.0</v>
      </c>
      <c r="X23" s="2" t="s">
        <v>65</v>
      </c>
      <c r="Y23" s="2" t="s">
        <v>65</v>
      </c>
      <c r="Z23" s="2">
        <v>2.0</v>
      </c>
      <c r="AA23" s="2">
        <v>2.0</v>
      </c>
      <c r="AB23" s="2" t="s">
        <v>65</v>
      </c>
      <c r="AC23" s="2">
        <v>2.0</v>
      </c>
      <c r="AD23" s="2" t="s">
        <v>65</v>
      </c>
      <c r="AE23" s="2" t="s">
        <v>65</v>
      </c>
      <c r="AF23" s="2">
        <v>2.0</v>
      </c>
      <c r="AG23" s="2">
        <v>2.0</v>
      </c>
      <c r="AH23" s="2" t="s">
        <v>67</v>
      </c>
      <c r="AI23" s="2">
        <v>2.0</v>
      </c>
      <c r="AJ23" s="2" t="s">
        <v>67</v>
      </c>
      <c r="AK23" s="2" t="s">
        <v>67</v>
      </c>
      <c r="AL23" s="2">
        <v>2.0</v>
      </c>
      <c r="AM23" s="2">
        <v>2.0</v>
      </c>
      <c r="AN23" s="2" t="s">
        <v>67</v>
      </c>
      <c r="AO23" s="2">
        <v>2.0</v>
      </c>
      <c r="AP23" s="2" t="s">
        <v>67</v>
      </c>
      <c r="AQ23" s="2" t="s">
        <v>67</v>
      </c>
      <c r="AR23" s="2">
        <v>2.0</v>
      </c>
      <c r="AS23" s="2">
        <v>2.0</v>
      </c>
      <c r="AT23" s="2" t="s">
        <v>67</v>
      </c>
      <c r="AU23" s="2">
        <v>2.0</v>
      </c>
      <c r="AV23" s="2" t="s">
        <v>67</v>
      </c>
      <c r="AW23" s="2" t="s">
        <v>67</v>
      </c>
      <c r="AX23" s="2">
        <v>2.0</v>
      </c>
      <c r="AY23" s="2">
        <v>2.0</v>
      </c>
      <c r="AZ23" s="2" t="s">
        <v>67</v>
      </c>
      <c r="BA23" s="2">
        <v>2.0</v>
      </c>
      <c r="BB23" s="2" t="s">
        <v>67</v>
      </c>
      <c r="BC23" s="2" t="s">
        <v>67</v>
      </c>
      <c r="BD23" s="2">
        <v>2.0</v>
      </c>
      <c r="BE23" s="2">
        <v>2.0</v>
      </c>
      <c r="BF23" s="2" t="s">
        <v>67</v>
      </c>
      <c r="BG23" s="2">
        <v>2.0</v>
      </c>
      <c r="BH23" s="2" t="s">
        <v>67</v>
      </c>
      <c r="BI23" s="2" t="s">
        <v>67</v>
      </c>
      <c r="BJ23" s="2">
        <v>2.0</v>
      </c>
    </row>
    <row r="24">
      <c r="A24" s="1">
        <v>43575.73301362268</v>
      </c>
      <c r="B24" s="2" t="s">
        <v>68</v>
      </c>
      <c r="C24" s="2" t="s">
        <v>65</v>
      </c>
      <c r="D24" s="2" t="s">
        <v>65</v>
      </c>
      <c r="E24" s="2" t="s">
        <v>65</v>
      </c>
      <c r="F24" s="2" t="s">
        <v>65</v>
      </c>
      <c r="G24" s="2" t="s">
        <v>65</v>
      </c>
      <c r="H24" s="2" t="s">
        <v>65</v>
      </c>
      <c r="I24" s="2" t="s">
        <v>65</v>
      </c>
      <c r="J24" s="2" t="s">
        <v>65</v>
      </c>
      <c r="K24" s="2" t="s">
        <v>65</v>
      </c>
      <c r="L24" s="2" t="s">
        <v>65</v>
      </c>
      <c r="M24" s="2" t="s">
        <v>65</v>
      </c>
      <c r="N24" s="2" t="s">
        <v>65</v>
      </c>
      <c r="O24" s="2" t="s">
        <v>65</v>
      </c>
      <c r="P24" s="2" t="s">
        <v>65</v>
      </c>
      <c r="Q24" s="2" t="s">
        <v>65</v>
      </c>
      <c r="R24" s="2" t="s">
        <v>65</v>
      </c>
      <c r="S24" s="2" t="s">
        <v>65</v>
      </c>
      <c r="T24" s="2" t="s">
        <v>65</v>
      </c>
      <c r="U24" s="2" t="s">
        <v>65</v>
      </c>
      <c r="V24" s="2" t="s">
        <v>65</v>
      </c>
      <c r="W24" s="2" t="s">
        <v>65</v>
      </c>
      <c r="X24" s="2" t="s">
        <v>65</v>
      </c>
      <c r="Y24" s="2" t="s">
        <v>65</v>
      </c>
      <c r="Z24" s="2" t="s">
        <v>65</v>
      </c>
      <c r="AA24" s="2" t="s">
        <v>65</v>
      </c>
      <c r="AB24" s="2" t="s">
        <v>65</v>
      </c>
      <c r="AC24" s="2" t="s">
        <v>65</v>
      </c>
      <c r="AD24" s="2" t="s">
        <v>65</v>
      </c>
      <c r="AE24" s="2" t="s">
        <v>65</v>
      </c>
      <c r="AF24" s="2" t="s">
        <v>65</v>
      </c>
      <c r="AG24" s="2" t="s">
        <v>67</v>
      </c>
      <c r="AH24" s="2" t="s">
        <v>67</v>
      </c>
      <c r="AI24" s="2" t="s">
        <v>67</v>
      </c>
      <c r="AJ24" s="2" t="s">
        <v>67</v>
      </c>
      <c r="AK24" s="2" t="s">
        <v>67</v>
      </c>
      <c r="AL24" s="2" t="s">
        <v>67</v>
      </c>
      <c r="AM24" s="2" t="s">
        <v>67</v>
      </c>
      <c r="AN24" s="2" t="s">
        <v>67</v>
      </c>
      <c r="AO24" s="2" t="s">
        <v>67</v>
      </c>
      <c r="AP24" s="2" t="s">
        <v>67</v>
      </c>
      <c r="AQ24" s="2" t="s">
        <v>67</v>
      </c>
      <c r="AR24" s="2" t="s">
        <v>67</v>
      </c>
      <c r="AS24" s="2" t="s">
        <v>67</v>
      </c>
      <c r="AT24" s="2" t="s">
        <v>67</v>
      </c>
      <c r="AU24" s="2" t="s">
        <v>67</v>
      </c>
      <c r="AV24" s="2" t="s">
        <v>67</v>
      </c>
      <c r="AW24" s="2" t="s">
        <v>67</v>
      </c>
      <c r="AX24" s="2" t="s">
        <v>67</v>
      </c>
      <c r="AY24" s="2" t="s">
        <v>67</v>
      </c>
      <c r="AZ24" s="2" t="s">
        <v>67</v>
      </c>
      <c r="BA24" s="2" t="s">
        <v>67</v>
      </c>
      <c r="BB24" s="2" t="s">
        <v>67</v>
      </c>
      <c r="BC24" s="2" t="s">
        <v>67</v>
      </c>
      <c r="BD24" s="2">
        <v>2.0</v>
      </c>
      <c r="BE24" s="2" t="s">
        <v>67</v>
      </c>
      <c r="BF24" s="2" t="s">
        <v>67</v>
      </c>
      <c r="BG24" s="2" t="s">
        <v>67</v>
      </c>
      <c r="BH24" s="2" t="s">
        <v>67</v>
      </c>
      <c r="BI24" s="2" t="s">
        <v>67</v>
      </c>
      <c r="BJ24" s="2" t="s">
        <v>67</v>
      </c>
    </row>
    <row r="25">
      <c r="A25" s="1">
        <v>43576.62952418982</v>
      </c>
      <c r="B25" s="2" t="s">
        <v>66</v>
      </c>
      <c r="C25" s="2" t="s">
        <v>65</v>
      </c>
      <c r="D25" s="2" t="s">
        <v>65</v>
      </c>
      <c r="E25" s="2">
        <v>2.0</v>
      </c>
      <c r="F25" s="2">
        <v>2.0</v>
      </c>
      <c r="G25" s="2">
        <v>2.0</v>
      </c>
      <c r="H25" s="2" t="s">
        <v>65</v>
      </c>
      <c r="I25" s="2" t="s">
        <v>65</v>
      </c>
      <c r="J25" s="2" t="s">
        <v>65</v>
      </c>
      <c r="K25" s="2" t="s">
        <v>65</v>
      </c>
      <c r="L25" s="2" t="s">
        <v>65</v>
      </c>
      <c r="M25" s="2" t="s">
        <v>65</v>
      </c>
      <c r="N25" s="2" t="s">
        <v>65</v>
      </c>
      <c r="O25" s="2" t="s">
        <v>65</v>
      </c>
      <c r="P25" s="2" t="s">
        <v>65</v>
      </c>
      <c r="Q25" s="2" t="s">
        <v>65</v>
      </c>
      <c r="R25" s="2" t="s">
        <v>65</v>
      </c>
      <c r="S25" s="2" t="s">
        <v>65</v>
      </c>
      <c r="T25" s="2" t="s">
        <v>65</v>
      </c>
      <c r="U25" s="2" t="s">
        <v>65</v>
      </c>
      <c r="V25" s="2" t="s">
        <v>65</v>
      </c>
      <c r="W25" s="2" t="s">
        <v>65</v>
      </c>
      <c r="X25" s="2" t="s">
        <v>65</v>
      </c>
      <c r="Y25" s="2" t="s">
        <v>65</v>
      </c>
      <c r="Z25" s="2" t="s">
        <v>65</v>
      </c>
      <c r="AA25" s="2" t="s">
        <v>65</v>
      </c>
      <c r="AB25" s="2" t="s">
        <v>65</v>
      </c>
      <c r="AC25" s="2" t="s">
        <v>65</v>
      </c>
      <c r="AD25" s="2" t="s">
        <v>65</v>
      </c>
      <c r="AE25" s="2" t="s">
        <v>65</v>
      </c>
      <c r="AF25" s="2" t="s">
        <v>65</v>
      </c>
      <c r="AG25" s="2">
        <v>2.0</v>
      </c>
      <c r="AH25" s="2">
        <v>2.0</v>
      </c>
      <c r="AI25" s="2">
        <v>2.0</v>
      </c>
      <c r="AJ25" s="2">
        <v>2.0</v>
      </c>
      <c r="AK25" s="2">
        <v>2.0</v>
      </c>
      <c r="AL25" s="2">
        <v>2.0</v>
      </c>
      <c r="AM25" s="2" t="s">
        <v>67</v>
      </c>
      <c r="AN25" s="2" t="s">
        <v>67</v>
      </c>
      <c r="AO25" s="2" t="s">
        <v>67</v>
      </c>
      <c r="AP25" s="2" t="s">
        <v>67</v>
      </c>
      <c r="AQ25" s="2" t="s">
        <v>67</v>
      </c>
      <c r="AR25" s="2" t="s">
        <v>67</v>
      </c>
      <c r="AS25" s="2">
        <v>2.0</v>
      </c>
      <c r="AT25" s="2">
        <v>2.0</v>
      </c>
      <c r="AU25" s="2">
        <v>2.0</v>
      </c>
      <c r="AV25" s="2">
        <v>2.0</v>
      </c>
      <c r="AW25" s="2">
        <v>2.0</v>
      </c>
      <c r="AX25" s="2">
        <v>2.0</v>
      </c>
      <c r="AY25" s="2" t="s">
        <v>67</v>
      </c>
      <c r="AZ25" s="2" t="s">
        <v>67</v>
      </c>
      <c r="BA25" s="2" t="s">
        <v>67</v>
      </c>
      <c r="BB25" s="2" t="s">
        <v>67</v>
      </c>
      <c r="BC25" s="2" t="s">
        <v>67</v>
      </c>
      <c r="BD25" s="2" t="s">
        <v>67</v>
      </c>
      <c r="BE25" s="2">
        <v>2.0</v>
      </c>
      <c r="BF25" s="2">
        <v>2.0</v>
      </c>
      <c r="BG25" s="2">
        <v>2.0</v>
      </c>
      <c r="BH25" s="2">
        <v>2.0</v>
      </c>
      <c r="BI25" s="2">
        <v>2.0</v>
      </c>
      <c r="BJ25" s="2">
        <v>2.0</v>
      </c>
    </row>
    <row r="26">
      <c r="A26" s="1">
        <v>43577.78142429398</v>
      </c>
      <c r="B26" s="2" t="s">
        <v>63</v>
      </c>
      <c r="C26" s="2">
        <v>2.0</v>
      </c>
      <c r="D26" s="2">
        <v>2.0</v>
      </c>
      <c r="E26" s="2">
        <v>2.0</v>
      </c>
      <c r="F26" s="2" t="s">
        <v>65</v>
      </c>
      <c r="G26" s="2">
        <v>2.0</v>
      </c>
      <c r="H26" s="2">
        <v>2.0</v>
      </c>
      <c r="I26" s="2">
        <v>2.0</v>
      </c>
      <c r="J26" s="2" t="s">
        <v>65</v>
      </c>
      <c r="K26" s="2" t="s">
        <v>64</v>
      </c>
      <c r="L26" s="2" t="s">
        <v>65</v>
      </c>
      <c r="M26" s="2" t="s">
        <v>65</v>
      </c>
      <c r="N26" s="2">
        <v>2.0</v>
      </c>
      <c r="O26" s="2">
        <v>2.0</v>
      </c>
      <c r="P26" s="2">
        <v>2.0</v>
      </c>
      <c r="Q26" s="2">
        <v>2.0</v>
      </c>
      <c r="R26" s="2" t="s">
        <v>65</v>
      </c>
      <c r="S26" s="2" t="s">
        <v>65</v>
      </c>
      <c r="T26" s="2">
        <v>2.0</v>
      </c>
      <c r="U26" s="2">
        <v>2.0</v>
      </c>
      <c r="V26" s="2">
        <v>2.0</v>
      </c>
      <c r="W26" s="2" t="s">
        <v>65</v>
      </c>
      <c r="X26" s="2" t="s">
        <v>65</v>
      </c>
      <c r="Y26" s="2">
        <v>2.0</v>
      </c>
      <c r="Z26" s="2">
        <v>2.0</v>
      </c>
      <c r="AA26" s="2" t="s">
        <v>65</v>
      </c>
      <c r="AB26" s="2" t="s">
        <v>65</v>
      </c>
      <c r="AC26" s="2" t="s">
        <v>65</v>
      </c>
      <c r="AD26" s="2" t="s">
        <v>65</v>
      </c>
      <c r="AE26" s="2" t="s">
        <v>65</v>
      </c>
      <c r="AF26" s="2" t="s">
        <v>65</v>
      </c>
      <c r="AG26" s="2" t="s">
        <v>67</v>
      </c>
      <c r="AH26" s="2" t="s">
        <v>67</v>
      </c>
      <c r="AI26" s="2" t="s">
        <v>67</v>
      </c>
      <c r="AJ26" s="2" t="s">
        <v>67</v>
      </c>
      <c r="AK26" s="2" t="s">
        <v>67</v>
      </c>
      <c r="AL26" s="2">
        <v>2.0</v>
      </c>
      <c r="AM26" s="2">
        <v>2.0</v>
      </c>
      <c r="AN26" s="2">
        <v>2.0</v>
      </c>
      <c r="AO26" s="2">
        <v>2.0</v>
      </c>
      <c r="AP26" s="2" t="s">
        <v>67</v>
      </c>
      <c r="AQ26" s="2" t="s">
        <v>67</v>
      </c>
      <c r="AR26" s="2">
        <v>2.0</v>
      </c>
      <c r="AS26" s="2">
        <v>2.0</v>
      </c>
      <c r="AT26" s="2">
        <v>2.0</v>
      </c>
      <c r="AU26" s="2">
        <v>2.0</v>
      </c>
      <c r="AV26" s="2" t="s">
        <v>67</v>
      </c>
      <c r="AW26" s="2">
        <v>2.0</v>
      </c>
      <c r="AX26" s="2">
        <v>2.0</v>
      </c>
      <c r="AY26" s="2">
        <v>2.0</v>
      </c>
      <c r="AZ26" s="2" t="s">
        <v>67</v>
      </c>
      <c r="BA26" s="2" t="s">
        <v>67</v>
      </c>
      <c r="BB26" s="2" t="s">
        <v>67</v>
      </c>
      <c r="BC26" s="2">
        <v>2.0</v>
      </c>
      <c r="BD26" s="2">
        <v>2.0</v>
      </c>
      <c r="BE26" s="2" t="s">
        <v>67</v>
      </c>
      <c r="BF26" s="2" t="s">
        <v>67</v>
      </c>
      <c r="BG26" s="2" t="s">
        <v>67</v>
      </c>
      <c r="BH26" s="2" t="s">
        <v>67</v>
      </c>
      <c r="BI26" s="2" t="s">
        <v>67</v>
      </c>
      <c r="BJ26" s="2" t="s">
        <v>67</v>
      </c>
    </row>
    <row r="27">
      <c r="A27" s="1">
        <v>43580.16000148148</v>
      </c>
      <c r="B27" s="2" t="s">
        <v>66</v>
      </c>
      <c r="C27" s="2" t="s">
        <v>65</v>
      </c>
      <c r="D27" s="2" t="s">
        <v>65</v>
      </c>
      <c r="E27" s="2" t="s">
        <v>65</v>
      </c>
      <c r="F27" s="2" t="s">
        <v>65</v>
      </c>
      <c r="G27" s="2" t="s">
        <v>65</v>
      </c>
      <c r="H27" s="2">
        <v>2.0</v>
      </c>
      <c r="I27" s="2">
        <v>2.0</v>
      </c>
      <c r="J27" s="2" t="s">
        <v>65</v>
      </c>
      <c r="K27" s="2" t="s">
        <v>65</v>
      </c>
      <c r="L27" s="2" t="s">
        <v>65</v>
      </c>
      <c r="M27" s="2" t="s">
        <v>65</v>
      </c>
      <c r="N27" s="2">
        <v>2.0</v>
      </c>
      <c r="O27" s="2">
        <v>2.0</v>
      </c>
      <c r="P27" s="2" t="s">
        <v>65</v>
      </c>
      <c r="Q27" s="2">
        <v>2.0</v>
      </c>
      <c r="R27" s="2">
        <v>2.0</v>
      </c>
      <c r="S27" s="2">
        <v>2.0</v>
      </c>
      <c r="T27" s="2" t="s">
        <v>65</v>
      </c>
      <c r="U27" s="2" t="s">
        <v>65</v>
      </c>
      <c r="V27" s="2" t="s">
        <v>65</v>
      </c>
      <c r="W27" s="2" t="s">
        <v>65</v>
      </c>
      <c r="X27" s="2" t="s">
        <v>65</v>
      </c>
      <c r="Y27" s="2" t="s">
        <v>65</v>
      </c>
      <c r="Z27" s="2" t="s">
        <v>65</v>
      </c>
      <c r="AA27" s="2">
        <v>2.0</v>
      </c>
      <c r="AB27" s="2">
        <v>2.0</v>
      </c>
      <c r="AC27" s="2">
        <v>2.0</v>
      </c>
      <c r="AD27" s="2" t="s">
        <v>65</v>
      </c>
      <c r="AE27" s="2" t="s">
        <v>65</v>
      </c>
      <c r="AF27" s="2" t="s">
        <v>65</v>
      </c>
      <c r="AG27" s="2" t="s">
        <v>67</v>
      </c>
      <c r="AH27" s="2" t="s">
        <v>67</v>
      </c>
      <c r="AI27" s="2" t="s">
        <v>67</v>
      </c>
      <c r="AJ27" s="2" t="s">
        <v>67</v>
      </c>
      <c r="AK27" s="2" t="s">
        <v>67</v>
      </c>
      <c r="AL27" s="2" t="s">
        <v>67</v>
      </c>
      <c r="AM27" s="2" t="s">
        <v>67</v>
      </c>
      <c r="AN27" s="2" t="s">
        <v>67</v>
      </c>
      <c r="AO27" s="2" t="s">
        <v>67</v>
      </c>
      <c r="AP27" s="2" t="s">
        <v>67</v>
      </c>
      <c r="AQ27" s="2" t="s">
        <v>67</v>
      </c>
      <c r="AR27" s="2" t="s">
        <v>67</v>
      </c>
      <c r="AS27" s="2" t="s">
        <v>67</v>
      </c>
      <c r="AT27" s="2">
        <v>2.0</v>
      </c>
      <c r="AU27" s="2" t="s">
        <v>67</v>
      </c>
      <c r="AV27" s="2" t="s">
        <v>67</v>
      </c>
      <c r="AW27" s="2" t="s">
        <v>67</v>
      </c>
      <c r="AX27" s="2">
        <v>2.0</v>
      </c>
      <c r="AY27" s="2" t="s">
        <v>67</v>
      </c>
      <c r="AZ27" s="2" t="s">
        <v>67</v>
      </c>
      <c r="BA27" s="2" t="s">
        <v>67</v>
      </c>
      <c r="BB27" s="2" t="s">
        <v>67</v>
      </c>
      <c r="BC27" s="2" t="s">
        <v>67</v>
      </c>
      <c r="BD27" s="2" t="s">
        <v>67</v>
      </c>
      <c r="BE27" s="2" t="s">
        <v>67</v>
      </c>
      <c r="BF27" s="2" t="s">
        <v>67</v>
      </c>
      <c r="BG27" s="2" t="s">
        <v>67</v>
      </c>
      <c r="BH27" s="2" t="s">
        <v>67</v>
      </c>
      <c r="BI27" s="2" t="s">
        <v>67</v>
      </c>
      <c r="BJ27" s="2" t="s">
        <v>67</v>
      </c>
    </row>
    <row r="28">
      <c r="A28" s="1">
        <v>43580.53303011574</v>
      </c>
      <c r="B28" s="2" t="s">
        <v>66</v>
      </c>
      <c r="C28" s="2">
        <v>2.0</v>
      </c>
      <c r="D28" s="2" t="s">
        <v>65</v>
      </c>
      <c r="E28" s="2">
        <v>2.0</v>
      </c>
      <c r="F28" s="2">
        <v>2.0</v>
      </c>
      <c r="G28" s="2" t="s">
        <v>64</v>
      </c>
      <c r="H28" s="2">
        <v>2.0</v>
      </c>
      <c r="I28" s="2" t="s">
        <v>64</v>
      </c>
      <c r="J28" s="2" t="s">
        <v>65</v>
      </c>
      <c r="K28" s="2" t="s">
        <v>65</v>
      </c>
      <c r="L28" s="2" t="s">
        <v>65</v>
      </c>
      <c r="M28" s="2">
        <v>2.0</v>
      </c>
      <c r="N28" s="2">
        <v>2.0</v>
      </c>
      <c r="O28" s="2">
        <v>2.0</v>
      </c>
      <c r="P28" s="2" t="s">
        <v>65</v>
      </c>
      <c r="Q28" s="2">
        <v>2.0</v>
      </c>
      <c r="R28" s="2" t="s">
        <v>65</v>
      </c>
      <c r="S28" s="2" t="s">
        <v>64</v>
      </c>
      <c r="T28" s="2">
        <v>2.0</v>
      </c>
      <c r="U28" s="2" t="s">
        <v>65</v>
      </c>
      <c r="V28" s="2" t="s">
        <v>65</v>
      </c>
      <c r="W28" s="2" t="s">
        <v>65</v>
      </c>
      <c r="X28" s="2" t="s">
        <v>65</v>
      </c>
      <c r="Y28" s="2" t="s">
        <v>64</v>
      </c>
      <c r="Z28" s="2" t="s">
        <v>65</v>
      </c>
      <c r="AA28" s="2" t="s">
        <v>65</v>
      </c>
      <c r="AB28" s="2" t="s">
        <v>65</v>
      </c>
      <c r="AC28" s="2" t="s">
        <v>65</v>
      </c>
      <c r="AD28" s="2" t="s">
        <v>65</v>
      </c>
      <c r="AE28" s="2" t="s">
        <v>64</v>
      </c>
      <c r="AF28" s="2" t="s">
        <v>65</v>
      </c>
      <c r="AG28" s="2" t="s">
        <v>67</v>
      </c>
      <c r="AH28" s="2" t="s">
        <v>67</v>
      </c>
      <c r="AI28" s="2" t="s">
        <v>67</v>
      </c>
      <c r="AJ28" s="2" t="s">
        <v>67</v>
      </c>
      <c r="AK28" s="2" t="s">
        <v>64</v>
      </c>
      <c r="AL28" s="2" t="s">
        <v>67</v>
      </c>
      <c r="AM28" s="2">
        <v>2.0</v>
      </c>
      <c r="AN28" s="2" t="s">
        <v>67</v>
      </c>
      <c r="AO28" s="2">
        <v>2.0</v>
      </c>
      <c r="AP28" s="2">
        <v>2.0</v>
      </c>
      <c r="AQ28" s="2" t="s">
        <v>64</v>
      </c>
      <c r="AR28" s="2">
        <v>2.0</v>
      </c>
      <c r="AS28" s="2">
        <v>2.0</v>
      </c>
      <c r="AT28" s="2" t="s">
        <v>67</v>
      </c>
      <c r="AU28" s="2">
        <v>2.0</v>
      </c>
      <c r="AV28" s="2" t="s">
        <v>67</v>
      </c>
      <c r="AW28" s="2" t="s">
        <v>64</v>
      </c>
      <c r="AX28" s="2" t="s">
        <v>67</v>
      </c>
      <c r="AY28" s="2" t="s">
        <v>67</v>
      </c>
      <c r="AZ28" s="2" t="s">
        <v>67</v>
      </c>
      <c r="BA28" s="2" t="s">
        <v>67</v>
      </c>
      <c r="BB28" s="2" t="s">
        <v>67</v>
      </c>
      <c r="BC28" s="2" t="s">
        <v>64</v>
      </c>
      <c r="BD28" s="2" t="s">
        <v>67</v>
      </c>
      <c r="BE28" s="2">
        <v>2.0</v>
      </c>
      <c r="BF28" s="2" t="s">
        <v>67</v>
      </c>
      <c r="BG28" s="2">
        <v>2.0</v>
      </c>
      <c r="BH28" s="2">
        <v>2.0</v>
      </c>
      <c r="BI28" s="2">
        <v>2.0</v>
      </c>
      <c r="BJ28" s="2">
        <v>2.0</v>
      </c>
    </row>
    <row r="29">
      <c r="A29" s="1">
        <v>43586.22276430555</v>
      </c>
      <c r="B29" s="2" t="s">
        <v>63</v>
      </c>
      <c r="C29" s="2" t="s">
        <v>64</v>
      </c>
      <c r="D29" s="2" t="s">
        <v>65</v>
      </c>
      <c r="E29" s="2">
        <v>2.0</v>
      </c>
      <c r="F29" s="2" t="s">
        <v>65</v>
      </c>
      <c r="G29" s="2" t="s">
        <v>65</v>
      </c>
      <c r="H29" s="2" t="s">
        <v>64</v>
      </c>
      <c r="I29" s="2" t="s">
        <v>64</v>
      </c>
      <c r="J29" s="2" t="s">
        <v>65</v>
      </c>
      <c r="K29" s="2">
        <v>2.0</v>
      </c>
      <c r="L29" s="2" t="s">
        <v>65</v>
      </c>
      <c r="M29" s="2" t="s">
        <v>65</v>
      </c>
      <c r="N29" s="2" t="s">
        <v>64</v>
      </c>
      <c r="O29" s="2" t="s">
        <v>64</v>
      </c>
      <c r="P29" s="2" t="s">
        <v>65</v>
      </c>
      <c r="Q29" s="2">
        <v>2.0</v>
      </c>
      <c r="R29" s="2" t="s">
        <v>65</v>
      </c>
      <c r="S29" s="2" t="s">
        <v>65</v>
      </c>
      <c r="T29" s="2" t="s">
        <v>64</v>
      </c>
      <c r="U29" s="2" t="s">
        <v>64</v>
      </c>
      <c r="V29" s="2" t="s">
        <v>65</v>
      </c>
      <c r="W29" s="2">
        <v>2.0</v>
      </c>
      <c r="X29" s="2" t="s">
        <v>65</v>
      </c>
      <c r="Y29" s="2" t="s">
        <v>65</v>
      </c>
      <c r="Z29" s="2" t="s">
        <v>64</v>
      </c>
      <c r="AA29" s="2" t="s">
        <v>64</v>
      </c>
      <c r="AB29" s="2" t="s">
        <v>65</v>
      </c>
      <c r="AC29" s="2">
        <v>2.0</v>
      </c>
      <c r="AD29" s="2" t="s">
        <v>65</v>
      </c>
      <c r="AE29" s="2" t="s">
        <v>65</v>
      </c>
      <c r="AF29" s="2" t="s">
        <v>64</v>
      </c>
      <c r="AG29" s="2" t="s">
        <v>64</v>
      </c>
      <c r="AH29" s="2" t="s">
        <v>67</v>
      </c>
      <c r="AI29" s="2">
        <v>2.0</v>
      </c>
      <c r="AJ29" s="2" t="s">
        <v>67</v>
      </c>
      <c r="AK29" s="2" t="s">
        <v>67</v>
      </c>
      <c r="AL29" s="2" t="s">
        <v>64</v>
      </c>
      <c r="AM29" s="2" t="s">
        <v>64</v>
      </c>
      <c r="AN29" s="2" t="s">
        <v>67</v>
      </c>
      <c r="AO29" s="2">
        <v>2.0</v>
      </c>
      <c r="AP29" s="2" t="s">
        <v>67</v>
      </c>
      <c r="AQ29" s="2" t="s">
        <v>67</v>
      </c>
      <c r="AR29" s="2" t="s">
        <v>64</v>
      </c>
      <c r="AS29" s="2" t="s">
        <v>64</v>
      </c>
      <c r="AT29" s="2" t="s">
        <v>67</v>
      </c>
      <c r="AU29" s="2">
        <v>2.0</v>
      </c>
      <c r="AV29" s="2" t="s">
        <v>67</v>
      </c>
      <c r="AW29" s="2" t="s">
        <v>67</v>
      </c>
      <c r="AX29" s="2" t="s">
        <v>64</v>
      </c>
      <c r="AY29" s="2" t="s">
        <v>64</v>
      </c>
      <c r="AZ29" s="2" t="s">
        <v>67</v>
      </c>
      <c r="BA29" s="2">
        <v>2.0</v>
      </c>
      <c r="BB29" s="2" t="s">
        <v>67</v>
      </c>
      <c r="BC29" s="2" t="s">
        <v>67</v>
      </c>
      <c r="BD29" s="2" t="s">
        <v>64</v>
      </c>
      <c r="BE29" s="2" t="s">
        <v>64</v>
      </c>
      <c r="BF29" s="2" t="s">
        <v>67</v>
      </c>
      <c r="BG29" s="2">
        <v>2.0</v>
      </c>
      <c r="BH29" s="2" t="s">
        <v>67</v>
      </c>
      <c r="BI29" s="2" t="s">
        <v>67</v>
      </c>
      <c r="BJ29" s="2" t="s">
        <v>64</v>
      </c>
    </row>
    <row r="30">
      <c r="A30" s="1">
        <v>43587.071622118056</v>
      </c>
      <c r="B30" s="2" t="s">
        <v>68</v>
      </c>
      <c r="C30" s="2">
        <v>2.0</v>
      </c>
      <c r="D30" s="2">
        <v>2.0</v>
      </c>
      <c r="E30" s="2">
        <v>2.0</v>
      </c>
      <c r="F30" s="2" t="s">
        <v>65</v>
      </c>
      <c r="G30" s="2" t="s">
        <v>65</v>
      </c>
      <c r="H30" s="2">
        <v>2.0</v>
      </c>
      <c r="I30" s="2">
        <v>2.0</v>
      </c>
      <c r="J30" s="2">
        <v>2.0</v>
      </c>
      <c r="K30" s="2">
        <v>2.0</v>
      </c>
      <c r="L30" s="2">
        <v>2.0</v>
      </c>
      <c r="M30" s="2">
        <v>2.0</v>
      </c>
      <c r="N30" s="2">
        <v>2.0</v>
      </c>
      <c r="O30" s="2">
        <v>2.0</v>
      </c>
      <c r="P30" s="2">
        <v>2.0</v>
      </c>
      <c r="Q30" s="2">
        <v>2.0</v>
      </c>
      <c r="R30" s="2">
        <v>2.0</v>
      </c>
      <c r="S30" s="2">
        <v>2.0</v>
      </c>
      <c r="T30" s="2">
        <v>2.0</v>
      </c>
      <c r="U30" s="2">
        <v>2.0</v>
      </c>
      <c r="V30" s="2">
        <v>2.0</v>
      </c>
      <c r="W30" s="2">
        <v>2.0</v>
      </c>
      <c r="X30" s="2">
        <v>2.0</v>
      </c>
      <c r="Y30" s="2">
        <v>2.0</v>
      </c>
      <c r="Z30" s="2">
        <v>2.0</v>
      </c>
      <c r="AA30" s="2">
        <v>2.0</v>
      </c>
      <c r="AB30" s="2">
        <v>2.0</v>
      </c>
      <c r="AC30" s="2">
        <v>2.0</v>
      </c>
      <c r="AD30" s="2">
        <v>2.0</v>
      </c>
      <c r="AE30" s="2">
        <v>2.0</v>
      </c>
      <c r="AF30" s="2">
        <v>2.0</v>
      </c>
      <c r="AG30" s="2">
        <v>2.0</v>
      </c>
      <c r="AH30" s="2">
        <v>2.0</v>
      </c>
      <c r="AI30" s="2">
        <v>2.0</v>
      </c>
      <c r="AJ30" s="2">
        <v>2.0</v>
      </c>
      <c r="AK30" s="2">
        <v>2.0</v>
      </c>
      <c r="AL30" s="2">
        <v>2.0</v>
      </c>
      <c r="AM30" s="2" t="s">
        <v>64</v>
      </c>
      <c r="AN30" s="2">
        <v>2.0</v>
      </c>
      <c r="AO30" s="2" t="s">
        <v>64</v>
      </c>
      <c r="AP30" s="2">
        <v>2.0</v>
      </c>
      <c r="AQ30" s="2">
        <v>2.0</v>
      </c>
      <c r="AR30" s="2" t="s">
        <v>64</v>
      </c>
      <c r="AS30" s="2">
        <v>2.0</v>
      </c>
      <c r="AT30" s="2">
        <v>2.0</v>
      </c>
      <c r="AU30" s="2">
        <v>2.0</v>
      </c>
      <c r="AV30" s="2">
        <v>2.0</v>
      </c>
      <c r="AW30" s="2">
        <v>2.0</v>
      </c>
      <c r="AX30" s="2">
        <v>2.0</v>
      </c>
      <c r="AY30" s="2">
        <v>2.0</v>
      </c>
      <c r="AZ30" s="2">
        <v>2.0</v>
      </c>
      <c r="BA30" s="2">
        <v>2.0</v>
      </c>
      <c r="BB30" s="2">
        <v>2.0</v>
      </c>
      <c r="BC30" s="2">
        <v>2.0</v>
      </c>
      <c r="BD30" s="2">
        <v>2.0</v>
      </c>
      <c r="BE30" s="2">
        <v>2.0</v>
      </c>
      <c r="BF30" s="2">
        <v>2.0</v>
      </c>
      <c r="BG30" s="2">
        <v>2.0</v>
      </c>
      <c r="BH30" s="2">
        <v>2.0</v>
      </c>
      <c r="BI30" s="2">
        <v>2.0</v>
      </c>
      <c r="BJ30" s="2">
        <v>2.0</v>
      </c>
    </row>
    <row r="31">
      <c r="A31" s="1">
        <v>43587.64844346065</v>
      </c>
      <c r="B31" s="2" t="s">
        <v>66</v>
      </c>
      <c r="C31" s="2" t="s">
        <v>65</v>
      </c>
      <c r="D31" s="2" t="s">
        <v>65</v>
      </c>
      <c r="E31" s="2">
        <v>2.0</v>
      </c>
      <c r="F31" s="2">
        <v>2.0</v>
      </c>
      <c r="G31" s="2" t="s">
        <v>65</v>
      </c>
      <c r="H31" s="2">
        <v>2.0</v>
      </c>
      <c r="I31" s="2">
        <v>2.0</v>
      </c>
      <c r="J31" s="2" t="s">
        <v>65</v>
      </c>
      <c r="K31" s="2">
        <v>2.0</v>
      </c>
      <c r="L31" s="2">
        <v>2.0</v>
      </c>
      <c r="M31" s="2" t="s">
        <v>65</v>
      </c>
      <c r="N31" s="2">
        <v>2.0</v>
      </c>
      <c r="O31" s="2">
        <v>2.0</v>
      </c>
      <c r="P31" s="2" t="s">
        <v>65</v>
      </c>
      <c r="Q31" s="2">
        <v>2.0</v>
      </c>
      <c r="R31" s="2">
        <v>2.0</v>
      </c>
      <c r="S31" s="2" t="s">
        <v>65</v>
      </c>
      <c r="T31" s="2">
        <v>2.0</v>
      </c>
      <c r="U31" s="2" t="s">
        <v>65</v>
      </c>
      <c r="V31" s="2" t="s">
        <v>65</v>
      </c>
      <c r="W31" s="2">
        <v>2.0</v>
      </c>
      <c r="X31" s="2">
        <v>2.0</v>
      </c>
      <c r="Y31" s="2" t="s">
        <v>65</v>
      </c>
      <c r="Z31" s="2" t="s">
        <v>65</v>
      </c>
      <c r="AA31" s="2" t="s">
        <v>65</v>
      </c>
      <c r="AB31" s="2" t="s">
        <v>65</v>
      </c>
      <c r="AC31" s="2" t="s">
        <v>64</v>
      </c>
      <c r="AD31" s="2">
        <v>2.0</v>
      </c>
      <c r="AE31" s="2" t="s">
        <v>65</v>
      </c>
      <c r="AF31" s="2">
        <v>2.0</v>
      </c>
      <c r="AG31" s="2" t="s">
        <v>67</v>
      </c>
      <c r="AH31" s="2" t="s">
        <v>67</v>
      </c>
      <c r="AI31" s="2">
        <v>2.0</v>
      </c>
      <c r="AJ31" s="2" t="s">
        <v>67</v>
      </c>
      <c r="AK31" s="2" t="s">
        <v>67</v>
      </c>
      <c r="AL31" s="2" t="s">
        <v>67</v>
      </c>
      <c r="AM31" s="2">
        <v>2.0</v>
      </c>
      <c r="AN31" s="2" t="s">
        <v>67</v>
      </c>
      <c r="AO31" s="2">
        <v>2.0</v>
      </c>
      <c r="AP31" s="2" t="s">
        <v>67</v>
      </c>
      <c r="AQ31" s="2" t="s">
        <v>67</v>
      </c>
      <c r="AR31" s="2">
        <v>2.0</v>
      </c>
      <c r="AS31" s="2">
        <v>2.0</v>
      </c>
      <c r="AT31" s="2" t="s">
        <v>67</v>
      </c>
      <c r="AU31" s="2">
        <v>2.0</v>
      </c>
      <c r="AV31" s="2" t="s">
        <v>67</v>
      </c>
      <c r="AW31" s="2" t="s">
        <v>67</v>
      </c>
      <c r="AX31" s="2" t="s">
        <v>67</v>
      </c>
      <c r="AY31" s="2" t="s">
        <v>67</v>
      </c>
      <c r="AZ31" s="2" t="s">
        <v>67</v>
      </c>
      <c r="BA31" s="2">
        <v>2.0</v>
      </c>
      <c r="BB31" s="2" t="s">
        <v>67</v>
      </c>
      <c r="BC31" s="2" t="s">
        <v>67</v>
      </c>
      <c r="BD31" s="2" t="s">
        <v>64</v>
      </c>
      <c r="BE31" s="2" t="s">
        <v>67</v>
      </c>
      <c r="BF31" s="2" t="s">
        <v>67</v>
      </c>
      <c r="BG31" s="2">
        <v>2.0</v>
      </c>
      <c r="BH31" s="2">
        <v>2.0</v>
      </c>
      <c r="BI31" s="2" t="s">
        <v>67</v>
      </c>
      <c r="BJ31" s="2">
        <v>2.0</v>
      </c>
    </row>
    <row r="32">
      <c r="A32" s="1">
        <v>43588.234446585644</v>
      </c>
      <c r="B32" s="2" t="s">
        <v>63</v>
      </c>
      <c r="C32" s="2" t="s">
        <v>65</v>
      </c>
      <c r="D32" s="2">
        <v>2.0</v>
      </c>
      <c r="E32" s="2">
        <v>2.0</v>
      </c>
      <c r="F32" s="2">
        <v>2.0</v>
      </c>
      <c r="G32" s="2" t="s">
        <v>65</v>
      </c>
      <c r="H32" s="2">
        <v>2.0</v>
      </c>
      <c r="I32" s="2" t="s">
        <v>65</v>
      </c>
      <c r="J32" s="2" t="s">
        <v>65</v>
      </c>
      <c r="K32" s="2" t="s">
        <v>65</v>
      </c>
      <c r="L32" s="2" t="s">
        <v>65</v>
      </c>
      <c r="M32" s="2" t="s">
        <v>65</v>
      </c>
      <c r="N32" s="2">
        <v>2.0</v>
      </c>
      <c r="O32" s="2">
        <v>2.0</v>
      </c>
      <c r="P32" s="2">
        <v>2.0</v>
      </c>
      <c r="Q32" s="2">
        <v>2.0</v>
      </c>
      <c r="R32" s="2" t="s">
        <v>65</v>
      </c>
      <c r="S32" s="2" t="s">
        <v>65</v>
      </c>
      <c r="T32" s="2">
        <v>2.0</v>
      </c>
      <c r="U32" s="2" t="s">
        <v>65</v>
      </c>
      <c r="V32" s="2" t="s">
        <v>65</v>
      </c>
      <c r="W32" s="2" t="s">
        <v>65</v>
      </c>
      <c r="X32" s="2" t="s">
        <v>65</v>
      </c>
      <c r="Y32" s="2">
        <v>2.0</v>
      </c>
      <c r="Z32" s="2">
        <v>2.0</v>
      </c>
      <c r="AA32" s="2" t="s">
        <v>65</v>
      </c>
      <c r="AB32" s="2">
        <v>2.0</v>
      </c>
      <c r="AC32" s="2">
        <v>2.0</v>
      </c>
      <c r="AD32" s="2">
        <v>2.0</v>
      </c>
      <c r="AE32" s="2">
        <v>2.0</v>
      </c>
      <c r="AF32" s="2" t="s">
        <v>65</v>
      </c>
      <c r="AG32" s="2">
        <v>2.0</v>
      </c>
      <c r="AH32" s="2" t="s">
        <v>67</v>
      </c>
      <c r="AI32" s="2">
        <v>2.0</v>
      </c>
      <c r="AJ32" s="2" t="s">
        <v>67</v>
      </c>
      <c r="AK32" s="2" t="s">
        <v>67</v>
      </c>
      <c r="AL32" s="2" t="s">
        <v>67</v>
      </c>
      <c r="AM32" s="2" t="s">
        <v>67</v>
      </c>
      <c r="AN32" s="2">
        <v>2.0</v>
      </c>
      <c r="AO32" s="2" t="s">
        <v>67</v>
      </c>
      <c r="AP32" s="2" t="s">
        <v>67</v>
      </c>
      <c r="AQ32" s="2" t="s">
        <v>67</v>
      </c>
      <c r="AR32" s="2" t="s">
        <v>67</v>
      </c>
      <c r="AS32" s="2" t="s">
        <v>67</v>
      </c>
      <c r="AT32" s="2" t="s">
        <v>67</v>
      </c>
      <c r="AU32" s="2" t="s">
        <v>67</v>
      </c>
      <c r="AV32" s="2">
        <v>2.0</v>
      </c>
      <c r="AW32" s="2" t="s">
        <v>67</v>
      </c>
      <c r="AX32" s="2" t="s">
        <v>67</v>
      </c>
      <c r="AY32" s="2">
        <v>2.0</v>
      </c>
      <c r="AZ32" s="2" t="s">
        <v>67</v>
      </c>
      <c r="BA32" s="2">
        <v>2.0</v>
      </c>
      <c r="BB32" s="2" t="s">
        <v>67</v>
      </c>
      <c r="BC32" s="2">
        <v>2.0</v>
      </c>
      <c r="BD32" s="2">
        <v>2.0</v>
      </c>
      <c r="BE32" s="2" t="s">
        <v>67</v>
      </c>
      <c r="BF32" s="2">
        <v>2.0</v>
      </c>
      <c r="BG32" s="2" t="s">
        <v>67</v>
      </c>
      <c r="BH32" s="2">
        <v>2.0</v>
      </c>
      <c r="BI32" s="2" t="s">
        <v>67</v>
      </c>
      <c r="BJ32" s="2" t="s">
        <v>67</v>
      </c>
    </row>
    <row r="33">
      <c r="A33" s="1">
        <v>43589.617462696755</v>
      </c>
      <c r="B33" s="2" t="s">
        <v>68</v>
      </c>
      <c r="C33" s="2">
        <v>2.0</v>
      </c>
      <c r="D33" s="2" t="s">
        <v>65</v>
      </c>
      <c r="E33" s="2">
        <v>2.0</v>
      </c>
      <c r="F33" s="2" t="s">
        <v>65</v>
      </c>
      <c r="G33" s="2" t="s">
        <v>65</v>
      </c>
      <c r="H33" s="2" t="s">
        <v>64</v>
      </c>
      <c r="I33" s="2">
        <v>2.0</v>
      </c>
      <c r="J33" s="2" t="s">
        <v>65</v>
      </c>
      <c r="K33" s="2" t="s">
        <v>65</v>
      </c>
      <c r="L33" s="2" t="s">
        <v>65</v>
      </c>
      <c r="M33" s="2" t="s">
        <v>65</v>
      </c>
      <c r="N33" s="2" t="s">
        <v>64</v>
      </c>
      <c r="O33" s="2">
        <v>2.0</v>
      </c>
      <c r="P33" s="2" t="s">
        <v>65</v>
      </c>
      <c r="Q33" s="2">
        <v>2.0</v>
      </c>
      <c r="R33" s="2" t="s">
        <v>65</v>
      </c>
      <c r="S33" s="2" t="s">
        <v>65</v>
      </c>
      <c r="T33" s="2">
        <v>2.0</v>
      </c>
      <c r="U33" s="2" t="s">
        <v>65</v>
      </c>
      <c r="V33" s="2" t="s">
        <v>65</v>
      </c>
      <c r="W33" s="2" t="s">
        <v>65</v>
      </c>
      <c r="X33" s="2" t="s">
        <v>65</v>
      </c>
      <c r="Y33" s="2" t="s">
        <v>65</v>
      </c>
      <c r="Z33" s="2" t="s">
        <v>64</v>
      </c>
      <c r="AA33" s="2" t="s">
        <v>65</v>
      </c>
      <c r="AB33" s="2" t="s">
        <v>65</v>
      </c>
      <c r="AC33" s="2" t="s">
        <v>65</v>
      </c>
      <c r="AD33" s="2" t="s">
        <v>65</v>
      </c>
      <c r="AE33" s="2" t="s">
        <v>65</v>
      </c>
      <c r="AF33" s="2">
        <v>2.0</v>
      </c>
      <c r="AG33" s="2">
        <v>2.0</v>
      </c>
      <c r="AH33" s="2" t="s">
        <v>67</v>
      </c>
      <c r="AI33" s="2">
        <v>2.0</v>
      </c>
      <c r="AJ33" s="2" t="s">
        <v>67</v>
      </c>
      <c r="AK33" s="2" t="s">
        <v>67</v>
      </c>
      <c r="AL33" s="2">
        <v>2.0</v>
      </c>
      <c r="AM33" s="2">
        <v>2.0</v>
      </c>
      <c r="AN33" s="2">
        <v>2.0</v>
      </c>
      <c r="AO33" s="2">
        <v>2.0</v>
      </c>
      <c r="AP33" s="2">
        <v>2.0</v>
      </c>
      <c r="AQ33" s="2">
        <v>2.0</v>
      </c>
      <c r="AR33" s="2">
        <v>2.0</v>
      </c>
      <c r="AS33" s="2">
        <v>2.0</v>
      </c>
      <c r="AT33" s="2" t="s">
        <v>67</v>
      </c>
      <c r="AU33" s="2">
        <v>2.0</v>
      </c>
      <c r="AV33" s="2" t="s">
        <v>67</v>
      </c>
      <c r="AW33" s="2" t="s">
        <v>67</v>
      </c>
      <c r="AX33" s="2" t="s">
        <v>67</v>
      </c>
      <c r="AY33" s="2">
        <v>2.0</v>
      </c>
      <c r="AZ33" s="2" t="s">
        <v>67</v>
      </c>
      <c r="BA33" s="2" t="s">
        <v>64</v>
      </c>
      <c r="BB33" s="2" t="s">
        <v>67</v>
      </c>
      <c r="BC33" s="2" t="s">
        <v>67</v>
      </c>
      <c r="BD33" s="2">
        <v>2.0</v>
      </c>
      <c r="BE33" s="2">
        <v>2.0</v>
      </c>
      <c r="BF33" s="2">
        <v>2.0</v>
      </c>
      <c r="BG33" s="2">
        <v>2.0</v>
      </c>
      <c r="BH33" s="2">
        <v>2.0</v>
      </c>
      <c r="BI33" s="2">
        <v>2.0</v>
      </c>
      <c r="BJ33" s="2">
        <v>2.0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1" max="1" width="18.88"/>
    <col customWidth="1" min="2" max="69" width="18.88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</row>
    <row r="2">
      <c r="A2" s="1">
        <v>43573.229101585646</v>
      </c>
      <c r="B2" s="2" t="s">
        <v>63</v>
      </c>
      <c r="C2" s="2">
        <v>2.0</v>
      </c>
      <c r="D2" s="2">
        <v>2.0</v>
      </c>
      <c r="E2" s="2">
        <v>1.0</v>
      </c>
      <c r="F2" s="2">
        <v>2.0</v>
      </c>
      <c r="G2" s="2">
        <v>2.0</v>
      </c>
      <c r="H2" s="2">
        <v>1.0</v>
      </c>
      <c r="I2" s="2">
        <v>2.0</v>
      </c>
      <c r="J2" s="2">
        <v>2.0</v>
      </c>
      <c r="K2" s="2">
        <v>1.0</v>
      </c>
      <c r="L2" s="2">
        <v>2.0</v>
      </c>
      <c r="M2" s="2">
        <v>2.0</v>
      </c>
      <c r="N2" s="2">
        <v>3.0</v>
      </c>
      <c r="O2" s="2">
        <v>2.0</v>
      </c>
      <c r="P2" s="2">
        <v>2.0</v>
      </c>
      <c r="Q2" s="2">
        <v>1.0</v>
      </c>
      <c r="R2" s="2">
        <v>2.0</v>
      </c>
      <c r="S2" s="2">
        <v>2.0</v>
      </c>
      <c r="T2" s="2">
        <v>2.0</v>
      </c>
      <c r="U2" s="2">
        <v>3.0</v>
      </c>
      <c r="V2" s="2">
        <v>3.0</v>
      </c>
      <c r="W2" s="2">
        <v>2.0</v>
      </c>
      <c r="X2" s="2">
        <v>2.0</v>
      </c>
      <c r="Y2" s="2">
        <v>2.0</v>
      </c>
      <c r="Z2" s="2">
        <v>2.0</v>
      </c>
      <c r="AA2" s="2">
        <v>2.0</v>
      </c>
      <c r="AB2" s="2">
        <v>2.0</v>
      </c>
      <c r="AC2" s="2">
        <v>1.0</v>
      </c>
      <c r="AD2" s="2">
        <v>2.0</v>
      </c>
      <c r="AE2" s="2">
        <v>2.0</v>
      </c>
      <c r="AF2" s="2">
        <v>2.0</v>
      </c>
      <c r="AG2" s="2">
        <v>2.0</v>
      </c>
      <c r="AH2" s="2">
        <v>2.0</v>
      </c>
      <c r="AI2" s="2">
        <v>1.0</v>
      </c>
      <c r="AJ2" s="2">
        <v>2.0</v>
      </c>
      <c r="AK2" s="2">
        <v>2.0</v>
      </c>
      <c r="AL2" s="2">
        <v>2.0</v>
      </c>
      <c r="AM2" s="2">
        <v>2.0</v>
      </c>
      <c r="AN2" s="2">
        <v>2.0</v>
      </c>
      <c r="AO2" s="2">
        <v>1.0</v>
      </c>
      <c r="AP2" s="2">
        <v>2.0</v>
      </c>
      <c r="AQ2" s="2">
        <v>2.0</v>
      </c>
      <c r="AR2" s="2">
        <v>2.0</v>
      </c>
      <c r="AS2" s="2">
        <v>2.0</v>
      </c>
      <c r="AT2" s="2">
        <v>2.0</v>
      </c>
      <c r="AU2" s="2">
        <v>1.0</v>
      </c>
      <c r="AV2" s="2">
        <v>2.0</v>
      </c>
      <c r="AW2" s="2">
        <v>2.0</v>
      </c>
      <c r="AX2" s="2">
        <v>2.0</v>
      </c>
      <c r="AY2" s="2">
        <v>2.0</v>
      </c>
      <c r="AZ2" s="2">
        <v>2.0</v>
      </c>
      <c r="BA2" s="2">
        <v>1.0</v>
      </c>
      <c r="BB2" s="2">
        <v>2.0</v>
      </c>
      <c r="BC2" s="2">
        <v>2.0</v>
      </c>
      <c r="BD2" s="2">
        <v>2.0</v>
      </c>
      <c r="BE2" s="2">
        <v>2.0</v>
      </c>
      <c r="BF2" s="2">
        <v>2.0</v>
      </c>
      <c r="BG2" s="2">
        <v>1.0</v>
      </c>
      <c r="BH2" s="2">
        <v>2.0</v>
      </c>
      <c r="BI2" s="2">
        <v>2.0</v>
      </c>
      <c r="BJ2" s="2">
        <v>2.0</v>
      </c>
    </row>
    <row r="3">
      <c r="A3" s="1">
        <v>43573.23132421296</v>
      </c>
      <c r="B3" s="2" t="s">
        <v>66</v>
      </c>
      <c r="C3" s="2">
        <v>3.0</v>
      </c>
      <c r="D3" s="2">
        <v>3.0</v>
      </c>
      <c r="E3" s="2">
        <v>2.0</v>
      </c>
      <c r="F3" s="2">
        <v>3.0</v>
      </c>
      <c r="G3" s="2">
        <v>2.0</v>
      </c>
      <c r="H3" s="2">
        <v>1.0</v>
      </c>
      <c r="I3" s="2">
        <v>2.0</v>
      </c>
      <c r="J3" s="2">
        <v>3.0</v>
      </c>
      <c r="K3" s="2">
        <v>2.0</v>
      </c>
      <c r="L3" s="2">
        <v>2.0</v>
      </c>
      <c r="M3" s="2">
        <v>3.0</v>
      </c>
      <c r="N3" s="2">
        <v>3.0</v>
      </c>
      <c r="O3" s="2">
        <v>2.0</v>
      </c>
      <c r="P3" s="2">
        <v>3.0</v>
      </c>
      <c r="Q3" s="2">
        <v>2.0</v>
      </c>
      <c r="R3" s="2">
        <v>3.0</v>
      </c>
      <c r="S3" s="2">
        <v>2.0</v>
      </c>
      <c r="T3" s="2">
        <v>2.0</v>
      </c>
      <c r="U3" s="2">
        <v>3.0</v>
      </c>
      <c r="V3" s="2">
        <v>2.0</v>
      </c>
      <c r="W3" s="2">
        <v>3.0</v>
      </c>
      <c r="X3" s="2">
        <v>3.0</v>
      </c>
      <c r="Y3" s="2">
        <v>2.0</v>
      </c>
      <c r="Z3" s="2">
        <v>2.0</v>
      </c>
      <c r="AA3" s="2">
        <v>3.0</v>
      </c>
      <c r="AB3" s="2">
        <v>2.0</v>
      </c>
      <c r="AC3" s="2">
        <v>1.0</v>
      </c>
      <c r="AD3" s="2">
        <v>3.0</v>
      </c>
      <c r="AE3" s="2">
        <v>2.0</v>
      </c>
      <c r="AF3" s="2">
        <v>3.0</v>
      </c>
      <c r="AG3" s="2">
        <v>3.0</v>
      </c>
      <c r="AH3" s="2">
        <v>3.0</v>
      </c>
      <c r="AI3" s="2">
        <v>1.0</v>
      </c>
      <c r="AJ3" s="2">
        <v>3.0</v>
      </c>
      <c r="AK3" s="2">
        <v>3.0</v>
      </c>
      <c r="AL3" s="2">
        <v>3.0</v>
      </c>
      <c r="AM3" s="2">
        <v>3.0</v>
      </c>
      <c r="AN3" s="2">
        <v>3.0</v>
      </c>
      <c r="AO3" s="2">
        <v>1.0</v>
      </c>
      <c r="AP3" s="2">
        <v>3.0</v>
      </c>
      <c r="AQ3" s="2">
        <v>3.0</v>
      </c>
      <c r="AR3" s="2">
        <v>3.0</v>
      </c>
      <c r="AS3" s="2">
        <v>3.0</v>
      </c>
      <c r="AT3" s="2">
        <v>3.0</v>
      </c>
      <c r="AU3" s="2">
        <v>1.0</v>
      </c>
      <c r="AV3" s="2">
        <v>3.0</v>
      </c>
      <c r="AW3" s="2">
        <v>3.0</v>
      </c>
      <c r="AX3" s="2">
        <v>3.0</v>
      </c>
      <c r="AY3" s="2">
        <v>3.0</v>
      </c>
      <c r="AZ3" s="2">
        <v>2.0</v>
      </c>
      <c r="BA3" s="2">
        <v>1.0</v>
      </c>
      <c r="BB3" s="2">
        <v>3.0</v>
      </c>
      <c r="BC3" s="2">
        <v>3.0</v>
      </c>
      <c r="BD3" s="2">
        <v>3.0</v>
      </c>
      <c r="BE3" s="2">
        <v>3.0</v>
      </c>
      <c r="BF3" s="2">
        <v>3.0</v>
      </c>
      <c r="BG3" s="2">
        <v>1.0</v>
      </c>
      <c r="BH3" s="2">
        <v>3.0</v>
      </c>
      <c r="BI3" s="2">
        <v>3.0</v>
      </c>
      <c r="BJ3" s="2">
        <v>3.0</v>
      </c>
    </row>
    <row r="4">
      <c r="A4" s="1">
        <v>43573.232198356476</v>
      </c>
      <c r="B4" s="2" t="s">
        <v>68</v>
      </c>
      <c r="C4" s="2">
        <v>3.0</v>
      </c>
      <c r="D4" s="2">
        <v>3.0</v>
      </c>
      <c r="E4" s="2">
        <v>3.0</v>
      </c>
      <c r="F4" s="2">
        <v>3.0</v>
      </c>
      <c r="G4" s="2">
        <v>3.0</v>
      </c>
      <c r="H4" s="2">
        <v>3.0</v>
      </c>
      <c r="I4" s="2">
        <v>3.0</v>
      </c>
      <c r="J4" s="2">
        <v>3.0</v>
      </c>
      <c r="K4" s="2">
        <v>3.0</v>
      </c>
      <c r="L4" s="2">
        <v>3.0</v>
      </c>
      <c r="M4" s="2">
        <v>3.0</v>
      </c>
      <c r="N4" s="2">
        <v>3.0</v>
      </c>
      <c r="O4" s="2">
        <v>3.0</v>
      </c>
      <c r="P4" s="2">
        <v>3.0</v>
      </c>
      <c r="Q4" s="2">
        <v>3.0</v>
      </c>
      <c r="R4" s="2">
        <v>3.0</v>
      </c>
      <c r="S4" s="2">
        <v>3.0</v>
      </c>
      <c r="T4" s="2">
        <v>3.0</v>
      </c>
      <c r="U4" s="2">
        <v>3.0</v>
      </c>
      <c r="V4" s="2">
        <v>3.0</v>
      </c>
      <c r="W4" s="2">
        <v>3.0</v>
      </c>
      <c r="X4" s="2">
        <v>3.0</v>
      </c>
      <c r="Y4" s="2">
        <v>3.0</v>
      </c>
      <c r="Z4" s="2">
        <v>3.0</v>
      </c>
      <c r="AA4" s="2">
        <v>3.0</v>
      </c>
      <c r="AB4" s="2">
        <v>3.0</v>
      </c>
      <c r="AC4" s="2">
        <v>3.0</v>
      </c>
      <c r="AD4" s="2">
        <v>3.0</v>
      </c>
      <c r="AE4" s="2">
        <v>3.0</v>
      </c>
      <c r="AF4" s="2">
        <v>3.0</v>
      </c>
      <c r="AG4" s="2">
        <v>3.0</v>
      </c>
      <c r="AH4" s="2">
        <v>3.0</v>
      </c>
      <c r="AI4" s="2">
        <v>3.0</v>
      </c>
      <c r="AJ4" s="2">
        <v>3.0</v>
      </c>
      <c r="AK4" s="2">
        <v>3.0</v>
      </c>
      <c r="AL4" s="2">
        <v>3.0</v>
      </c>
      <c r="AM4" s="2">
        <v>3.0</v>
      </c>
      <c r="AN4" s="2">
        <v>3.0</v>
      </c>
      <c r="AO4" s="2">
        <v>3.0</v>
      </c>
      <c r="AP4" s="2">
        <v>3.0</v>
      </c>
      <c r="AQ4" s="2">
        <v>3.0</v>
      </c>
      <c r="AR4" s="2">
        <v>3.0</v>
      </c>
      <c r="AS4" s="2">
        <v>3.0</v>
      </c>
      <c r="AT4" s="2">
        <v>3.0</v>
      </c>
      <c r="AU4" s="2">
        <v>3.0</v>
      </c>
      <c r="AV4" s="2">
        <v>3.0</v>
      </c>
      <c r="AW4" s="2">
        <v>3.0</v>
      </c>
      <c r="AX4" s="2">
        <v>3.0</v>
      </c>
      <c r="AY4" s="2">
        <v>3.0</v>
      </c>
      <c r="AZ4" s="2">
        <v>3.0</v>
      </c>
      <c r="BA4" s="2">
        <v>3.0</v>
      </c>
      <c r="BB4" s="2">
        <v>3.0</v>
      </c>
      <c r="BC4" s="2">
        <v>3.0</v>
      </c>
      <c r="BD4" s="2">
        <v>3.0</v>
      </c>
      <c r="BE4" s="2">
        <v>3.0</v>
      </c>
      <c r="BF4" s="2">
        <v>3.0</v>
      </c>
      <c r="BG4" s="2">
        <v>3.0</v>
      </c>
      <c r="BH4" s="2">
        <v>3.0</v>
      </c>
      <c r="BI4" s="2">
        <v>3.0</v>
      </c>
      <c r="BJ4" s="2">
        <v>3.0</v>
      </c>
    </row>
    <row r="5">
      <c r="A5" s="1">
        <v>43573.23451303241</v>
      </c>
      <c r="B5" s="2" t="s">
        <v>63</v>
      </c>
      <c r="C5" s="2">
        <v>3.0</v>
      </c>
      <c r="D5" s="2">
        <v>2.0</v>
      </c>
      <c r="E5" s="2">
        <v>2.0</v>
      </c>
      <c r="F5" s="2">
        <v>3.0</v>
      </c>
      <c r="G5" s="2">
        <v>3.0</v>
      </c>
      <c r="H5" s="2">
        <v>2.0</v>
      </c>
      <c r="I5" s="2">
        <v>2.0</v>
      </c>
      <c r="J5" s="2">
        <v>3.0</v>
      </c>
      <c r="K5" s="2">
        <v>2.0</v>
      </c>
      <c r="L5" s="2">
        <v>3.0</v>
      </c>
      <c r="M5" s="2">
        <v>3.0</v>
      </c>
      <c r="N5" s="2">
        <v>2.0</v>
      </c>
      <c r="O5" s="2">
        <v>2.0</v>
      </c>
      <c r="P5" s="2">
        <v>2.0</v>
      </c>
      <c r="Q5" s="2">
        <v>2.0</v>
      </c>
      <c r="R5" s="2">
        <v>2.0</v>
      </c>
      <c r="S5" s="2">
        <v>2.0</v>
      </c>
      <c r="T5" s="2">
        <v>2.0</v>
      </c>
      <c r="U5" s="2">
        <v>2.0</v>
      </c>
      <c r="V5" s="2">
        <v>2.0</v>
      </c>
      <c r="W5" s="2">
        <v>2.0</v>
      </c>
      <c r="X5" s="2">
        <v>2.0</v>
      </c>
      <c r="Y5" s="2">
        <v>2.0</v>
      </c>
      <c r="Z5" s="2">
        <v>2.0</v>
      </c>
      <c r="AA5" s="2">
        <v>3.0</v>
      </c>
      <c r="AB5" s="2">
        <v>2.0</v>
      </c>
      <c r="AC5" s="2">
        <v>2.0</v>
      </c>
      <c r="AD5" s="2">
        <v>2.0</v>
      </c>
      <c r="AE5" s="2">
        <v>2.0</v>
      </c>
      <c r="AF5" s="2">
        <v>2.0</v>
      </c>
      <c r="AG5" s="2">
        <v>2.0</v>
      </c>
      <c r="AH5" s="2">
        <v>2.0</v>
      </c>
      <c r="AI5" s="2">
        <v>2.0</v>
      </c>
      <c r="AJ5" s="2">
        <v>2.0</v>
      </c>
      <c r="AK5" s="2">
        <v>2.0</v>
      </c>
      <c r="AL5" s="2">
        <v>2.0</v>
      </c>
      <c r="AM5" s="2">
        <v>2.0</v>
      </c>
      <c r="AN5" s="2">
        <v>2.0</v>
      </c>
      <c r="AO5" s="2">
        <v>2.0</v>
      </c>
      <c r="AP5" s="2">
        <v>2.0</v>
      </c>
      <c r="AQ5" s="2">
        <v>2.0</v>
      </c>
      <c r="AR5" s="2">
        <v>2.0</v>
      </c>
      <c r="AS5" s="2">
        <v>2.0</v>
      </c>
      <c r="AT5" s="2">
        <v>2.0</v>
      </c>
      <c r="AU5" s="2">
        <v>2.0</v>
      </c>
      <c r="AV5" s="2">
        <v>2.0</v>
      </c>
      <c r="AW5" s="2">
        <v>2.0</v>
      </c>
      <c r="AX5" s="2">
        <v>2.0</v>
      </c>
      <c r="AY5" s="2">
        <v>2.0</v>
      </c>
      <c r="AZ5" s="2">
        <v>2.0</v>
      </c>
      <c r="BA5" s="2">
        <v>2.0</v>
      </c>
      <c r="BB5" s="2">
        <v>2.0</v>
      </c>
      <c r="BC5" s="2">
        <v>2.0</v>
      </c>
      <c r="BD5" s="2">
        <v>2.0</v>
      </c>
      <c r="BE5" s="2">
        <v>2.0</v>
      </c>
      <c r="BF5" s="2">
        <v>2.0</v>
      </c>
      <c r="BG5" s="2">
        <v>2.0</v>
      </c>
      <c r="BH5" s="2">
        <v>2.0</v>
      </c>
      <c r="BI5" s="2">
        <v>2.0</v>
      </c>
      <c r="BJ5" s="2">
        <v>2.0</v>
      </c>
    </row>
    <row r="6">
      <c r="A6" s="1">
        <v>43573.24087090278</v>
      </c>
      <c r="B6" s="2" t="s">
        <v>63</v>
      </c>
      <c r="C6" s="2">
        <v>3.0</v>
      </c>
      <c r="D6" s="2">
        <v>3.0</v>
      </c>
      <c r="E6" s="2">
        <v>3.0</v>
      </c>
      <c r="F6" s="2">
        <v>3.0</v>
      </c>
      <c r="G6" s="2">
        <v>3.0</v>
      </c>
      <c r="H6" s="2">
        <v>3.0</v>
      </c>
      <c r="I6" s="2">
        <v>2.0</v>
      </c>
      <c r="J6" s="2">
        <v>3.0</v>
      </c>
      <c r="K6" s="2">
        <v>3.0</v>
      </c>
      <c r="L6" s="2">
        <v>3.0</v>
      </c>
      <c r="M6" s="2">
        <v>3.0</v>
      </c>
      <c r="N6" s="2">
        <v>3.0</v>
      </c>
      <c r="O6" s="2">
        <v>2.0</v>
      </c>
      <c r="P6" s="2">
        <v>2.0</v>
      </c>
      <c r="Q6" s="2">
        <v>2.0</v>
      </c>
      <c r="R6" s="2">
        <v>2.0</v>
      </c>
      <c r="S6" s="2">
        <v>2.0</v>
      </c>
      <c r="T6" s="2">
        <v>2.0</v>
      </c>
      <c r="U6" s="2">
        <v>3.0</v>
      </c>
      <c r="V6" s="2">
        <v>3.0</v>
      </c>
      <c r="W6" s="2">
        <v>3.0</v>
      </c>
      <c r="X6" s="2">
        <v>3.0</v>
      </c>
      <c r="Y6" s="2">
        <v>3.0</v>
      </c>
      <c r="Z6" s="2">
        <v>3.0</v>
      </c>
      <c r="AA6" s="2">
        <v>3.0</v>
      </c>
      <c r="AB6" s="2">
        <v>3.0</v>
      </c>
      <c r="AC6" s="2">
        <v>3.0</v>
      </c>
      <c r="AD6" s="2">
        <v>3.0</v>
      </c>
      <c r="AE6" s="2">
        <v>3.0</v>
      </c>
      <c r="AF6" s="2">
        <v>3.0</v>
      </c>
      <c r="AG6" s="2">
        <v>3.0</v>
      </c>
      <c r="AH6" s="2">
        <v>3.0</v>
      </c>
      <c r="AI6" s="2">
        <v>3.0</v>
      </c>
      <c r="AJ6" s="2">
        <v>3.0</v>
      </c>
      <c r="AK6" s="2">
        <v>3.0</v>
      </c>
      <c r="AL6" s="2">
        <v>3.0</v>
      </c>
      <c r="AM6" s="2">
        <v>3.0</v>
      </c>
      <c r="AN6" s="2">
        <v>3.0</v>
      </c>
      <c r="AO6" s="2">
        <v>3.0</v>
      </c>
      <c r="AP6" s="2">
        <v>3.0</v>
      </c>
      <c r="AQ6" s="2">
        <v>3.0</v>
      </c>
      <c r="AR6" s="2">
        <v>3.0</v>
      </c>
      <c r="AS6" s="2">
        <v>3.0</v>
      </c>
      <c r="AT6" s="2">
        <v>3.0</v>
      </c>
      <c r="AU6" s="2">
        <v>3.0</v>
      </c>
      <c r="AV6" s="2">
        <v>3.0</v>
      </c>
      <c r="AW6" s="2">
        <v>3.0</v>
      </c>
      <c r="AX6" s="2">
        <v>3.0</v>
      </c>
      <c r="AY6" s="2">
        <v>3.0</v>
      </c>
      <c r="AZ6" s="2">
        <v>3.0</v>
      </c>
      <c r="BA6" s="2">
        <v>3.0</v>
      </c>
      <c r="BB6" s="2">
        <v>3.0</v>
      </c>
      <c r="BC6" s="2">
        <v>3.0</v>
      </c>
      <c r="BD6" s="2">
        <v>3.0</v>
      </c>
      <c r="BE6" s="2">
        <v>3.0</v>
      </c>
      <c r="BF6" s="2">
        <v>3.0</v>
      </c>
      <c r="BG6" s="2">
        <v>3.0</v>
      </c>
      <c r="BH6" s="2">
        <v>3.0</v>
      </c>
      <c r="BI6" s="2">
        <v>3.0</v>
      </c>
      <c r="BJ6" s="2">
        <v>3.0</v>
      </c>
    </row>
    <row r="7">
      <c r="A7" s="1">
        <v>43573.32972695601</v>
      </c>
      <c r="B7" s="2" t="s">
        <v>63</v>
      </c>
      <c r="C7" s="2">
        <v>3.0</v>
      </c>
      <c r="D7" s="2">
        <v>3.0</v>
      </c>
      <c r="E7" s="2">
        <v>3.0</v>
      </c>
      <c r="F7" s="2">
        <v>3.0</v>
      </c>
      <c r="G7" s="2">
        <v>3.0</v>
      </c>
      <c r="H7" s="2">
        <v>3.0</v>
      </c>
      <c r="I7" s="2">
        <v>3.0</v>
      </c>
      <c r="J7" s="2">
        <v>3.0</v>
      </c>
      <c r="K7" s="2">
        <v>3.0</v>
      </c>
      <c r="L7" s="2">
        <v>3.0</v>
      </c>
      <c r="M7" s="2">
        <v>3.0</v>
      </c>
      <c r="N7" s="2">
        <v>3.0</v>
      </c>
      <c r="O7" s="2">
        <v>3.0</v>
      </c>
      <c r="P7" s="2">
        <v>3.0</v>
      </c>
      <c r="Q7" s="2">
        <v>3.0</v>
      </c>
      <c r="R7" s="2">
        <v>3.0</v>
      </c>
      <c r="S7" s="2">
        <v>3.0</v>
      </c>
      <c r="T7" s="2">
        <v>3.0</v>
      </c>
      <c r="U7" s="2">
        <v>3.0</v>
      </c>
      <c r="V7" s="2">
        <v>3.0</v>
      </c>
      <c r="W7" s="2">
        <v>3.0</v>
      </c>
      <c r="X7" s="2">
        <v>3.0</v>
      </c>
      <c r="Y7" s="2">
        <v>3.0</v>
      </c>
      <c r="Z7" s="2">
        <v>3.0</v>
      </c>
      <c r="AA7" s="2">
        <v>3.0</v>
      </c>
      <c r="AB7" s="2">
        <v>3.0</v>
      </c>
      <c r="AC7" s="2">
        <v>3.0</v>
      </c>
      <c r="AD7" s="2">
        <v>3.0</v>
      </c>
      <c r="AE7" s="2">
        <v>3.0</v>
      </c>
      <c r="AF7" s="2">
        <v>3.0</v>
      </c>
      <c r="AG7" s="2">
        <v>3.0</v>
      </c>
      <c r="AH7" s="2">
        <v>3.0</v>
      </c>
      <c r="AI7" s="2">
        <v>3.0</v>
      </c>
      <c r="AJ7" s="2">
        <v>3.0</v>
      </c>
      <c r="AK7" s="2">
        <v>3.0</v>
      </c>
      <c r="AL7" s="2">
        <v>3.0</v>
      </c>
      <c r="AM7" s="2">
        <v>3.0</v>
      </c>
      <c r="AN7" s="2">
        <v>3.0</v>
      </c>
      <c r="AO7" s="2">
        <v>3.0</v>
      </c>
      <c r="AP7" s="2">
        <v>3.0</v>
      </c>
      <c r="AQ7" s="2">
        <v>3.0</v>
      </c>
      <c r="AR7" s="2">
        <v>3.0</v>
      </c>
      <c r="AS7" s="2">
        <v>3.0</v>
      </c>
      <c r="AT7" s="2">
        <v>3.0</v>
      </c>
      <c r="AU7" s="2">
        <v>3.0</v>
      </c>
      <c r="AV7" s="2">
        <v>3.0</v>
      </c>
      <c r="AW7" s="2">
        <v>3.0</v>
      </c>
      <c r="AX7" s="2">
        <v>3.0</v>
      </c>
      <c r="AY7" s="2">
        <v>3.0</v>
      </c>
      <c r="AZ7" s="2">
        <v>3.0</v>
      </c>
      <c r="BA7" s="2">
        <v>3.0</v>
      </c>
      <c r="BB7" s="2">
        <v>3.0</v>
      </c>
      <c r="BC7" s="2">
        <v>3.0</v>
      </c>
      <c r="BD7" s="2">
        <v>3.0</v>
      </c>
      <c r="BE7" s="2">
        <v>3.0</v>
      </c>
      <c r="BF7" s="2">
        <v>3.0</v>
      </c>
      <c r="BG7" s="2">
        <v>3.0</v>
      </c>
      <c r="BH7" s="2">
        <v>3.0</v>
      </c>
      <c r="BI7" s="2">
        <v>3.0</v>
      </c>
      <c r="BJ7" s="2">
        <v>3.0</v>
      </c>
    </row>
    <row r="8">
      <c r="A8" s="1">
        <v>43573.34324076389</v>
      </c>
      <c r="B8" s="2" t="s">
        <v>66</v>
      </c>
      <c r="C8" s="2">
        <v>2.0</v>
      </c>
      <c r="D8" s="2">
        <v>2.0</v>
      </c>
      <c r="E8" s="2">
        <v>3.0</v>
      </c>
      <c r="F8" s="2">
        <v>3.0</v>
      </c>
      <c r="G8" s="2">
        <v>2.0</v>
      </c>
      <c r="H8" s="2">
        <v>2.0</v>
      </c>
      <c r="I8" s="2">
        <v>2.0</v>
      </c>
      <c r="J8" s="2">
        <v>3.0</v>
      </c>
      <c r="K8" s="2">
        <v>2.0</v>
      </c>
      <c r="L8" s="2">
        <v>2.0</v>
      </c>
      <c r="M8" s="2">
        <v>3.0</v>
      </c>
      <c r="N8" s="2">
        <v>2.0</v>
      </c>
      <c r="O8" s="2">
        <v>2.0</v>
      </c>
      <c r="P8" s="2">
        <v>2.0</v>
      </c>
      <c r="Q8" s="2">
        <v>2.0</v>
      </c>
      <c r="R8" s="2">
        <v>2.0</v>
      </c>
      <c r="S8" s="2">
        <v>2.0</v>
      </c>
      <c r="T8" s="2">
        <v>2.0</v>
      </c>
      <c r="U8" s="2">
        <v>2.0</v>
      </c>
      <c r="V8" s="2">
        <v>2.0</v>
      </c>
      <c r="W8" s="2">
        <v>2.0</v>
      </c>
      <c r="X8" s="2">
        <v>2.0</v>
      </c>
      <c r="Y8" s="2">
        <v>2.0</v>
      </c>
      <c r="Z8" s="2">
        <v>2.0</v>
      </c>
      <c r="AA8" s="2">
        <v>3.0</v>
      </c>
      <c r="AB8" s="2">
        <v>2.0</v>
      </c>
      <c r="AC8" s="2">
        <v>2.0</v>
      </c>
      <c r="AD8" s="2">
        <v>3.0</v>
      </c>
      <c r="AE8" s="2">
        <v>2.0</v>
      </c>
      <c r="AF8" s="2">
        <v>2.0</v>
      </c>
      <c r="AG8" s="2">
        <v>2.0</v>
      </c>
      <c r="AH8" s="2">
        <v>2.0</v>
      </c>
      <c r="AI8" s="2">
        <v>3.0</v>
      </c>
      <c r="AJ8" s="2">
        <v>3.0</v>
      </c>
      <c r="AK8" s="2">
        <v>3.0</v>
      </c>
      <c r="AL8" s="2">
        <v>2.0</v>
      </c>
      <c r="AM8" s="2">
        <v>2.0</v>
      </c>
      <c r="AN8" s="2">
        <v>2.0</v>
      </c>
      <c r="AO8" s="2">
        <v>2.0</v>
      </c>
      <c r="AP8" s="2">
        <v>3.0</v>
      </c>
      <c r="AQ8" s="2">
        <v>2.0</v>
      </c>
      <c r="AR8" s="2">
        <v>2.0</v>
      </c>
      <c r="AS8" s="2">
        <v>3.0</v>
      </c>
      <c r="AT8" s="2">
        <v>2.0</v>
      </c>
      <c r="AU8" s="2">
        <v>2.0</v>
      </c>
      <c r="AV8" s="2">
        <v>3.0</v>
      </c>
      <c r="AW8" s="2">
        <v>2.0</v>
      </c>
      <c r="AX8" s="2">
        <v>2.0</v>
      </c>
      <c r="AY8" s="2">
        <v>3.0</v>
      </c>
      <c r="AZ8" s="2">
        <v>3.0</v>
      </c>
      <c r="BA8" s="2">
        <v>3.0</v>
      </c>
      <c r="BB8" s="2">
        <v>3.0</v>
      </c>
      <c r="BC8" s="2">
        <v>3.0</v>
      </c>
      <c r="BD8" s="2">
        <v>2.0</v>
      </c>
      <c r="BE8" s="2">
        <v>3.0</v>
      </c>
      <c r="BF8" s="2">
        <v>3.0</v>
      </c>
      <c r="BG8" s="2">
        <v>3.0</v>
      </c>
      <c r="BH8" s="2">
        <v>2.0</v>
      </c>
      <c r="BI8" s="2">
        <v>2.0</v>
      </c>
      <c r="BJ8" s="2">
        <v>1.0</v>
      </c>
    </row>
    <row r="9">
      <c r="A9" s="1">
        <v>43573.352029745365</v>
      </c>
      <c r="B9" s="2" t="s">
        <v>68</v>
      </c>
      <c r="C9" s="2">
        <v>2.0</v>
      </c>
      <c r="D9" s="2">
        <v>2.0</v>
      </c>
      <c r="E9" s="2">
        <v>3.0</v>
      </c>
      <c r="F9" s="2">
        <v>3.0</v>
      </c>
      <c r="G9" s="2">
        <v>2.0</v>
      </c>
      <c r="H9" s="2">
        <v>3.0</v>
      </c>
      <c r="I9" s="2">
        <v>2.0</v>
      </c>
      <c r="J9" s="2">
        <v>3.0</v>
      </c>
      <c r="K9" s="2">
        <v>2.0</v>
      </c>
      <c r="L9" s="2">
        <v>3.0</v>
      </c>
      <c r="M9" s="2">
        <v>3.0</v>
      </c>
      <c r="N9" s="2">
        <v>2.0</v>
      </c>
      <c r="O9" s="2">
        <v>3.0</v>
      </c>
      <c r="P9" s="2">
        <v>3.0</v>
      </c>
      <c r="Q9" s="2">
        <v>3.0</v>
      </c>
      <c r="R9" s="2">
        <v>3.0</v>
      </c>
      <c r="S9" s="2">
        <v>3.0</v>
      </c>
      <c r="T9" s="2">
        <v>3.0</v>
      </c>
      <c r="U9" s="2">
        <v>3.0</v>
      </c>
      <c r="V9" s="2">
        <v>3.0</v>
      </c>
      <c r="W9" s="2">
        <v>3.0</v>
      </c>
      <c r="X9" s="2">
        <v>3.0</v>
      </c>
      <c r="Y9" s="2">
        <v>3.0</v>
      </c>
      <c r="Z9" s="2">
        <v>3.0</v>
      </c>
      <c r="AA9" s="2">
        <v>3.0</v>
      </c>
      <c r="AB9" s="2">
        <v>3.0</v>
      </c>
      <c r="AC9" s="2">
        <v>3.0</v>
      </c>
      <c r="AD9" s="2">
        <v>3.0</v>
      </c>
      <c r="AE9" s="2">
        <v>3.0</v>
      </c>
      <c r="AF9" s="2">
        <v>3.0</v>
      </c>
      <c r="AG9" s="2">
        <v>3.0</v>
      </c>
      <c r="AH9" s="2">
        <v>3.0</v>
      </c>
      <c r="AI9" s="2">
        <v>3.0</v>
      </c>
      <c r="AJ9" s="2">
        <v>3.0</v>
      </c>
      <c r="AK9" s="2">
        <v>3.0</v>
      </c>
      <c r="AL9" s="2">
        <v>3.0</v>
      </c>
      <c r="AM9" s="2">
        <v>3.0</v>
      </c>
      <c r="AN9" s="2">
        <v>3.0</v>
      </c>
      <c r="AO9" s="2">
        <v>3.0</v>
      </c>
      <c r="AP9" s="2">
        <v>3.0</v>
      </c>
      <c r="AQ9" s="2">
        <v>3.0</v>
      </c>
      <c r="AR9" s="2">
        <v>3.0</v>
      </c>
      <c r="AS9" s="2">
        <v>3.0</v>
      </c>
      <c r="AT9" s="2">
        <v>3.0</v>
      </c>
      <c r="AU9" s="2">
        <v>3.0</v>
      </c>
      <c r="AV9" s="2">
        <v>3.0</v>
      </c>
      <c r="AW9" s="2">
        <v>3.0</v>
      </c>
      <c r="AX9" s="2">
        <v>3.0</v>
      </c>
      <c r="AY9" s="2">
        <v>3.0</v>
      </c>
      <c r="AZ9" s="2">
        <v>3.0</v>
      </c>
      <c r="BA9" s="2">
        <v>3.0</v>
      </c>
      <c r="BB9" s="2">
        <v>3.0</v>
      </c>
      <c r="BC9" s="2">
        <v>3.0</v>
      </c>
      <c r="BD9" s="2">
        <v>3.0</v>
      </c>
      <c r="BE9" s="2">
        <v>3.0</v>
      </c>
      <c r="BF9" s="2">
        <v>3.0</v>
      </c>
      <c r="BG9" s="2">
        <v>3.0</v>
      </c>
      <c r="BH9" s="2">
        <v>3.0</v>
      </c>
      <c r="BI9" s="2">
        <v>3.0</v>
      </c>
      <c r="BJ9" s="2">
        <v>3.0</v>
      </c>
    </row>
    <row r="10">
      <c r="A10" s="1">
        <v>43573.361822743056</v>
      </c>
      <c r="B10" s="2" t="s">
        <v>68</v>
      </c>
      <c r="C10" s="2">
        <v>3.0</v>
      </c>
      <c r="D10" s="2">
        <v>3.0</v>
      </c>
      <c r="E10" s="2">
        <v>2.0</v>
      </c>
      <c r="F10" s="2">
        <v>3.0</v>
      </c>
      <c r="G10" s="2">
        <v>2.0</v>
      </c>
      <c r="H10" s="2">
        <v>2.0</v>
      </c>
      <c r="I10" s="2">
        <v>2.0</v>
      </c>
      <c r="J10" s="2">
        <v>3.0</v>
      </c>
      <c r="K10" s="2">
        <v>1.0</v>
      </c>
      <c r="L10" s="2">
        <v>3.0</v>
      </c>
      <c r="M10" s="2">
        <v>2.0</v>
      </c>
      <c r="N10" s="2">
        <v>2.0</v>
      </c>
      <c r="O10" s="2">
        <v>2.0</v>
      </c>
      <c r="P10" s="2">
        <v>3.0</v>
      </c>
      <c r="Q10" s="2">
        <v>2.0</v>
      </c>
      <c r="R10" s="2">
        <v>3.0</v>
      </c>
      <c r="S10" s="2">
        <v>2.0</v>
      </c>
      <c r="T10" s="2">
        <v>2.0</v>
      </c>
      <c r="U10" s="2">
        <v>3.0</v>
      </c>
      <c r="V10" s="2">
        <v>3.0</v>
      </c>
      <c r="W10" s="2">
        <v>2.0</v>
      </c>
      <c r="X10" s="2">
        <v>3.0</v>
      </c>
      <c r="Y10" s="2">
        <v>2.0</v>
      </c>
      <c r="Z10" s="2">
        <v>2.0</v>
      </c>
      <c r="AA10" s="2">
        <v>3.0</v>
      </c>
      <c r="AB10" s="2">
        <v>2.0</v>
      </c>
      <c r="AC10" s="2">
        <v>2.0</v>
      </c>
      <c r="AD10" s="2">
        <v>3.0</v>
      </c>
      <c r="AE10" s="2">
        <v>2.0</v>
      </c>
      <c r="AF10" s="2">
        <v>3.0</v>
      </c>
      <c r="AG10" s="2">
        <v>2.0</v>
      </c>
      <c r="AH10" s="2">
        <v>3.0</v>
      </c>
      <c r="AI10" s="2">
        <v>2.0</v>
      </c>
      <c r="AJ10" s="2">
        <v>3.0</v>
      </c>
      <c r="AK10" s="2">
        <v>3.0</v>
      </c>
      <c r="AL10" s="2">
        <v>2.0</v>
      </c>
      <c r="AM10" s="2">
        <v>3.0</v>
      </c>
      <c r="AN10" s="2">
        <v>2.0</v>
      </c>
      <c r="AO10" s="2">
        <v>2.0</v>
      </c>
      <c r="AP10" s="2">
        <v>3.0</v>
      </c>
      <c r="AQ10" s="2">
        <v>2.0</v>
      </c>
      <c r="AR10" s="2">
        <v>2.0</v>
      </c>
      <c r="AS10" s="2">
        <v>2.0</v>
      </c>
      <c r="AT10" s="2">
        <v>2.0</v>
      </c>
      <c r="AU10" s="2">
        <v>2.0</v>
      </c>
      <c r="AV10" s="2">
        <v>2.0</v>
      </c>
      <c r="AW10" s="2">
        <v>2.0</v>
      </c>
      <c r="AX10" s="2">
        <v>2.0</v>
      </c>
      <c r="AY10" s="2">
        <v>3.0</v>
      </c>
      <c r="AZ10" s="2">
        <v>3.0</v>
      </c>
      <c r="BA10" s="2">
        <v>2.0</v>
      </c>
      <c r="BB10" s="2">
        <v>3.0</v>
      </c>
      <c r="BC10" s="2">
        <v>2.0</v>
      </c>
      <c r="BD10" s="2">
        <v>2.0</v>
      </c>
      <c r="BE10" s="2">
        <v>3.0</v>
      </c>
      <c r="BF10" s="2">
        <v>3.0</v>
      </c>
      <c r="BG10" s="2">
        <v>3.0</v>
      </c>
      <c r="BH10" s="2">
        <v>2.0</v>
      </c>
      <c r="BI10" s="2">
        <v>2.0</v>
      </c>
      <c r="BJ10" s="2">
        <v>2.0</v>
      </c>
    </row>
    <row r="11">
      <c r="A11" s="1">
        <v>43573.39543533565</v>
      </c>
      <c r="B11" s="2" t="s">
        <v>66</v>
      </c>
      <c r="C11" s="2">
        <v>3.0</v>
      </c>
      <c r="D11" s="2">
        <v>3.0</v>
      </c>
      <c r="E11" s="2">
        <v>3.0</v>
      </c>
      <c r="F11" s="2">
        <v>3.0</v>
      </c>
      <c r="G11" s="2">
        <v>3.0</v>
      </c>
      <c r="H11" s="2">
        <v>3.0</v>
      </c>
      <c r="I11" s="2">
        <v>3.0</v>
      </c>
      <c r="J11" s="2">
        <v>3.0</v>
      </c>
      <c r="K11" s="2">
        <v>3.0</v>
      </c>
      <c r="L11" s="2">
        <v>3.0</v>
      </c>
      <c r="M11" s="2">
        <v>3.0</v>
      </c>
      <c r="N11" s="2">
        <v>3.0</v>
      </c>
      <c r="O11" s="2">
        <v>3.0</v>
      </c>
      <c r="P11" s="2">
        <v>3.0</v>
      </c>
      <c r="Q11" s="2">
        <v>3.0</v>
      </c>
      <c r="R11" s="2">
        <v>3.0</v>
      </c>
      <c r="S11" s="2">
        <v>3.0</v>
      </c>
      <c r="T11" s="2">
        <v>3.0</v>
      </c>
      <c r="U11" s="2">
        <v>3.0</v>
      </c>
      <c r="V11" s="2">
        <v>3.0</v>
      </c>
      <c r="W11" s="2">
        <v>3.0</v>
      </c>
      <c r="X11" s="2">
        <v>3.0</v>
      </c>
      <c r="Y11" s="2">
        <v>3.0</v>
      </c>
      <c r="Z11" s="2">
        <v>3.0</v>
      </c>
      <c r="AA11" s="2">
        <v>3.0</v>
      </c>
      <c r="AB11" s="2">
        <v>3.0</v>
      </c>
      <c r="AC11" s="2">
        <v>3.0</v>
      </c>
      <c r="AD11" s="2">
        <v>3.0</v>
      </c>
      <c r="AE11" s="2">
        <v>3.0</v>
      </c>
      <c r="AF11" s="2">
        <v>3.0</v>
      </c>
      <c r="AG11" s="2">
        <v>3.0</v>
      </c>
      <c r="AH11" s="2">
        <v>3.0</v>
      </c>
      <c r="AI11" s="2">
        <v>3.0</v>
      </c>
      <c r="AJ11" s="2">
        <v>3.0</v>
      </c>
      <c r="AK11" s="2">
        <v>3.0</v>
      </c>
      <c r="AL11" s="2">
        <v>3.0</v>
      </c>
      <c r="AM11" s="2">
        <v>3.0</v>
      </c>
      <c r="AN11" s="2">
        <v>3.0</v>
      </c>
      <c r="AO11" s="2">
        <v>3.0</v>
      </c>
      <c r="AP11" s="2">
        <v>3.0</v>
      </c>
      <c r="AQ11" s="2">
        <v>3.0</v>
      </c>
      <c r="AR11" s="2">
        <v>3.0</v>
      </c>
      <c r="AS11" s="2">
        <v>3.0</v>
      </c>
      <c r="AT11" s="2">
        <v>3.0</v>
      </c>
      <c r="AU11" s="2">
        <v>3.0</v>
      </c>
      <c r="AV11" s="2">
        <v>3.0</v>
      </c>
      <c r="AW11" s="2">
        <v>3.0</v>
      </c>
      <c r="AX11" s="2">
        <v>3.0</v>
      </c>
      <c r="AY11" s="2">
        <v>3.0</v>
      </c>
      <c r="AZ11" s="2">
        <v>3.0</v>
      </c>
      <c r="BA11" s="2">
        <v>3.0</v>
      </c>
      <c r="BB11" s="2">
        <v>3.0</v>
      </c>
      <c r="BC11" s="2">
        <v>3.0</v>
      </c>
      <c r="BD11" s="2">
        <v>3.0</v>
      </c>
      <c r="BE11" s="2">
        <v>3.0</v>
      </c>
      <c r="BF11" s="2">
        <v>3.0</v>
      </c>
      <c r="BG11" s="2">
        <v>3.0</v>
      </c>
      <c r="BH11" s="2">
        <v>3.0</v>
      </c>
      <c r="BI11" s="2">
        <v>3.0</v>
      </c>
      <c r="BJ11" s="2">
        <v>3.0</v>
      </c>
    </row>
    <row r="12">
      <c r="A12" s="1">
        <v>43573.397957905094</v>
      </c>
      <c r="B12" s="2" t="s">
        <v>66</v>
      </c>
      <c r="C12" s="2">
        <v>3.0</v>
      </c>
      <c r="D12" s="2">
        <v>3.0</v>
      </c>
      <c r="E12" s="2">
        <v>3.0</v>
      </c>
      <c r="F12" s="2">
        <v>3.0</v>
      </c>
      <c r="G12" s="2">
        <v>3.0</v>
      </c>
      <c r="H12" s="2">
        <v>3.0</v>
      </c>
      <c r="I12" s="2">
        <v>2.0</v>
      </c>
      <c r="J12" s="2">
        <v>3.0</v>
      </c>
      <c r="K12" s="2">
        <v>3.0</v>
      </c>
      <c r="L12" s="2">
        <v>3.0</v>
      </c>
      <c r="M12" s="2">
        <v>3.0</v>
      </c>
      <c r="N12" s="2">
        <v>3.0</v>
      </c>
      <c r="O12" s="2">
        <v>3.0</v>
      </c>
      <c r="P12" s="2">
        <v>3.0</v>
      </c>
      <c r="Q12" s="2">
        <v>3.0</v>
      </c>
      <c r="R12" s="2">
        <v>3.0</v>
      </c>
      <c r="S12" s="2">
        <v>3.0</v>
      </c>
      <c r="T12" s="2">
        <v>3.0</v>
      </c>
      <c r="U12" s="2">
        <v>3.0</v>
      </c>
      <c r="V12" s="2">
        <v>3.0</v>
      </c>
      <c r="W12" s="2">
        <v>3.0</v>
      </c>
      <c r="X12" s="2">
        <v>3.0</v>
      </c>
      <c r="Y12" s="2">
        <v>3.0</v>
      </c>
      <c r="Z12" s="2">
        <v>3.0</v>
      </c>
      <c r="AA12" s="2">
        <v>3.0</v>
      </c>
      <c r="AB12" s="2">
        <v>3.0</v>
      </c>
      <c r="AC12" s="2">
        <v>3.0</v>
      </c>
      <c r="AD12" s="2">
        <v>3.0</v>
      </c>
      <c r="AE12" s="2">
        <v>3.0</v>
      </c>
      <c r="AF12" s="2">
        <v>3.0</v>
      </c>
      <c r="AG12" s="2">
        <v>3.0</v>
      </c>
      <c r="AH12" s="2">
        <v>3.0</v>
      </c>
      <c r="AI12" s="2">
        <v>3.0</v>
      </c>
      <c r="AJ12" s="2">
        <v>3.0</v>
      </c>
      <c r="AK12" s="2">
        <v>3.0</v>
      </c>
      <c r="AL12" s="2">
        <v>3.0</v>
      </c>
      <c r="AM12" s="2">
        <v>3.0</v>
      </c>
      <c r="AN12" s="2">
        <v>3.0</v>
      </c>
      <c r="AO12" s="2">
        <v>3.0</v>
      </c>
      <c r="AP12" s="2">
        <v>3.0</v>
      </c>
      <c r="AQ12" s="2">
        <v>3.0</v>
      </c>
      <c r="AR12" s="2">
        <v>3.0</v>
      </c>
      <c r="AS12" s="2">
        <v>3.0</v>
      </c>
      <c r="AT12" s="2">
        <v>3.0</v>
      </c>
      <c r="AU12" s="2">
        <v>3.0</v>
      </c>
      <c r="AV12" s="2">
        <v>3.0</v>
      </c>
      <c r="AW12" s="2">
        <v>3.0</v>
      </c>
      <c r="AX12" s="2">
        <v>3.0</v>
      </c>
      <c r="AY12" s="2">
        <v>3.0</v>
      </c>
      <c r="AZ12" s="2">
        <v>3.0</v>
      </c>
      <c r="BA12" s="2">
        <v>3.0</v>
      </c>
      <c r="BB12" s="2">
        <v>3.0</v>
      </c>
      <c r="BC12" s="2">
        <v>3.0</v>
      </c>
      <c r="BD12" s="2">
        <v>3.0</v>
      </c>
      <c r="BE12" s="2">
        <v>3.0</v>
      </c>
      <c r="BF12" s="2">
        <v>3.0</v>
      </c>
      <c r="BG12" s="2">
        <v>3.0</v>
      </c>
      <c r="BH12" s="2">
        <v>3.0</v>
      </c>
      <c r="BI12" s="2">
        <v>3.0</v>
      </c>
      <c r="BJ12" s="2">
        <v>3.0</v>
      </c>
    </row>
    <row r="13">
      <c r="A13" s="1">
        <v>43573.40965461805</v>
      </c>
      <c r="B13" s="2" t="s">
        <v>63</v>
      </c>
      <c r="C13" s="2">
        <v>3.0</v>
      </c>
      <c r="D13" s="2">
        <v>3.0</v>
      </c>
      <c r="E13" s="2">
        <v>1.0</v>
      </c>
      <c r="F13" s="2">
        <v>3.0</v>
      </c>
      <c r="G13" s="2">
        <v>3.0</v>
      </c>
      <c r="H13" s="2">
        <v>3.0</v>
      </c>
      <c r="I13" s="2">
        <v>3.0</v>
      </c>
      <c r="J13" s="2">
        <v>3.0</v>
      </c>
      <c r="K13" s="2">
        <v>1.0</v>
      </c>
      <c r="L13" s="2">
        <v>3.0</v>
      </c>
      <c r="M13" s="2">
        <v>3.0</v>
      </c>
      <c r="N13" s="2">
        <v>3.0</v>
      </c>
      <c r="O13" s="2">
        <v>3.0</v>
      </c>
      <c r="P13" s="2">
        <v>3.0</v>
      </c>
      <c r="Q13" s="2">
        <v>1.0</v>
      </c>
      <c r="R13" s="2">
        <v>3.0</v>
      </c>
      <c r="S13" s="2">
        <v>3.0</v>
      </c>
      <c r="T13" s="2">
        <v>3.0</v>
      </c>
      <c r="U13" s="2">
        <v>3.0</v>
      </c>
      <c r="V13" s="2">
        <v>3.0</v>
      </c>
      <c r="W13" s="2">
        <v>1.0</v>
      </c>
      <c r="X13" s="2">
        <v>3.0</v>
      </c>
      <c r="Y13" s="2">
        <v>3.0</v>
      </c>
      <c r="Z13" s="2">
        <v>3.0</v>
      </c>
      <c r="AA13" s="2">
        <v>3.0</v>
      </c>
      <c r="AB13" s="2">
        <v>3.0</v>
      </c>
      <c r="AC13" s="2">
        <v>1.0</v>
      </c>
      <c r="AD13" s="2">
        <v>3.0</v>
      </c>
      <c r="AE13" s="2">
        <v>3.0</v>
      </c>
      <c r="AF13" s="2">
        <v>3.0</v>
      </c>
      <c r="AG13" s="2">
        <v>3.0</v>
      </c>
      <c r="AH13" s="2">
        <v>3.0</v>
      </c>
      <c r="AI13" s="2">
        <v>1.0</v>
      </c>
      <c r="AJ13" s="2">
        <v>3.0</v>
      </c>
      <c r="AK13" s="2">
        <v>3.0</v>
      </c>
      <c r="AL13" s="2">
        <v>3.0</v>
      </c>
      <c r="AM13" s="2">
        <v>3.0</v>
      </c>
      <c r="AN13" s="2">
        <v>3.0</v>
      </c>
      <c r="AO13" s="2">
        <v>1.0</v>
      </c>
      <c r="AP13" s="2">
        <v>3.0</v>
      </c>
      <c r="AQ13" s="2">
        <v>3.0</v>
      </c>
      <c r="AR13" s="2">
        <v>3.0</v>
      </c>
      <c r="AS13" s="2">
        <v>3.0</v>
      </c>
      <c r="AT13" s="2">
        <v>3.0</v>
      </c>
      <c r="AU13" s="2">
        <v>1.0</v>
      </c>
      <c r="AV13" s="2">
        <v>3.0</v>
      </c>
      <c r="AW13" s="2">
        <v>3.0</v>
      </c>
      <c r="AX13" s="2">
        <v>3.0</v>
      </c>
      <c r="AY13" s="2">
        <v>3.0</v>
      </c>
      <c r="AZ13" s="2">
        <v>3.0</v>
      </c>
      <c r="BA13" s="2">
        <v>1.0</v>
      </c>
      <c r="BB13" s="2">
        <v>3.0</v>
      </c>
      <c r="BC13" s="2">
        <v>3.0</v>
      </c>
      <c r="BD13" s="2">
        <v>3.0</v>
      </c>
      <c r="BE13" s="2">
        <v>3.0</v>
      </c>
      <c r="BF13" s="2">
        <v>3.0</v>
      </c>
      <c r="BG13" s="2">
        <v>1.0</v>
      </c>
      <c r="BH13" s="2">
        <v>3.0</v>
      </c>
      <c r="BI13" s="2">
        <v>3.0</v>
      </c>
      <c r="BJ13" s="2">
        <v>3.0</v>
      </c>
      <c r="BK13" s="2" t="s">
        <v>69</v>
      </c>
    </row>
    <row r="14">
      <c r="A14" s="1">
        <v>43573.421639259264</v>
      </c>
      <c r="B14" s="2" t="s">
        <v>66</v>
      </c>
      <c r="C14" s="2">
        <v>3.0</v>
      </c>
      <c r="D14" s="2">
        <v>3.0</v>
      </c>
      <c r="E14" s="2">
        <v>3.0</v>
      </c>
      <c r="F14" s="2">
        <v>3.0</v>
      </c>
      <c r="G14" s="2">
        <v>3.0</v>
      </c>
      <c r="H14" s="2">
        <v>3.0</v>
      </c>
      <c r="I14" s="2">
        <v>3.0</v>
      </c>
      <c r="J14" s="2">
        <v>3.0</v>
      </c>
      <c r="K14" s="2">
        <v>3.0</v>
      </c>
      <c r="L14" s="2">
        <v>3.0</v>
      </c>
      <c r="M14" s="2">
        <v>3.0</v>
      </c>
      <c r="N14" s="2">
        <v>3.0</v>
      </c>
      <c r="O14" s="2">
        <v>3.0</v>
      </c>
      <c r="P14" s="2">
        <v>3.0</v>
      </c>
      <c r="Q14" s="2">
        <v>3.0</v>
      </c>
      <c r="R14" s="2">
        <v>3.0</v>
      </c>
      <c r="S14" s="2">
        <v>3.0</v>
      </c>
      <c r="T14" s="2">
        <v>3.0</v>
      </c>
      <c r="U14" s="2">
        <v>3.0</v>
      </c>
      <c r="V14" s="2">
        <v>3.0</v>
      </c>
      <c r="W14" s="2">
        <v>3.0</v>
      </c>
      <c r="X14" s="2">
        <v>3.0</v>
      </c>
      <c r="Y14" s="2">
        <v>3.0</v>
      </c>
      <c r="Z14" s="2">
        <v>3.0</v>
      </c>
      <c r="AA14" s="2">
        <v>3.0</v>
      </c>
      <c r="AB14" s="2">
        <v>3.0</v>
      </c>
      <c r="AC14" s="2">
        <v>3.0</v>
      </c>
      <c r="AD14" s="2">
        <v>3.0</v>
      </c>
      <c r="AE14" s="2">
        <v>3.0</v>
      </c>
      <c r="AF14" s="2">
        <v>3.0</v>
      </c>
      <c r="AG14" s="2">
        <v>3.0</v>
      </c>
      <c r="AH14" s="2">
        <v>3.0</v>
      </c>
      <c r="AI14" s="2">
        <v>3.0</v>
      </c>
      <c r="AJ14" s="2">
        <v>3.0</v>
      </c>
      <c r="AK14" s="2">
        <v>3.0</v>
      </c>
      <c r="AL14" s="2">
        <v>3.0</v>
      </c>
      <c r="AM14" s="2">
        <v>3.0</v>
      </c>
      <c r="AN14" s="2">
        <v>3.0</v>
      </c>
      <c r="AO14" s="2">
        <v>3.0</v>
      </c>
      <c r="AP14" s="2">
        <v>3.0</v>
      </c>
      <c r="AQ14" s="2">
        <v>3.0</v>
      </c>
      <c r="AR14" s="2">
        <v>3.0</v>
      </c>
      <c r="AS14" s="2">
        <v>3.0</v>
      </c>
      <c r="AT14" s="2">
        <v>3.0</v>
      </c>
      <c r="AU14" s="2">
        <v>3.0</v>
      </c>
      <c r="AV14" s="2">
        <v>3.0</v>
      </c>
      <c r="AW14" s="2">
        <v>3.0</v>
      </c>
      <c r="AX14" s="2">
        <v>3.0</v>
      </c>
      <c r="AY14" s="2">
        <v>3.0</v>
      </c>
      <c r="AZ14" s="2">
        <v>3.0</v>
      </c>
      <c r="BA14" s="2">
        <v>3.0</v>
      </c>
      <c r="BB14" s="2">
        <v>3.0</v>
      </c>
      <c r="BC14" s="2">
        <v>3.0</v>
      </c>
      <c r="BD14" s="2">
        <v>3.0</v>
      </c>
      <c r="BE14" s="2">
        <v>3.0</v>
      </c>
      <c r="BF14" s="2">
        <v>3.0</v>
      </c>
      <c r="BG14" s="2">
        <v>3.0</v>
      </c>
      <c r="BH14" s="2">
        <v>3.0</v>
      </c>
      <c r="BI14" s="2">
        <v>3.0</v>
      </c>
      <c r="BJ14" s="2">
        <v>3.0</v>
      </c>
    </row>
    <row r="15">
      <c r="A15" s="1">
        <v>43573.46611947917</v>
      </c>
      <c r="B15" s="2" t="s">
        <v>68</v>
      </c>
      <c r="C15" s="2">
        <v>2.0</v>
      </c>
      <c r="D15" s="2">
        <v>2.0</v>
      </c>
      <c r="E15" s="2">
        <v>2.0</v>
      </c>
      <c r="F15" s="2">
        <v>2.0</v>
      </c>
      <c r="G15" s="2">
        <v>2.0</v>
      </c>
      <c r="H15" s="2">
        <v>2.0</v>
      </c>
      <c r="I15" s="2">
        <v>3.0</v>
      </c>
      <c r="J15" s="2">
        <v>3.0</v>
      </c>
      <c r="K15" s="2">
        <v>3.0</v>
      </c>
      <c r="L15" s="2">
        <v>3.0</v>
      </c>
      <c r="M15" s="2">
        <v>3.0</v>
      </c>
      <c r="N15" s="2">
        <v>1.0</v>
      </c>
      <c r="O15" s="2">
        <v>2.0</v>
      </c>
      <c r="P15" s="2">
        <v>2.0</v>
      </c>
      <c r="Q15" s="2">
        <v>2.0</v>
      </c>
      <c r="R15" s="2">
        <v>2.0</v>
      </c>
      <c r="S15" s="2">
        <v>2.0</v>
      </c>
      <c r="T15" s="2">
        <v>2.0</v>
      </c>
      <c r="U15" s="2">
        <v>1.0</v>
      </c>
      <c r="V15" s="2">
        <v>1.0</v>
      </c>
      <c r="W15" s="2">
        <v>1.0</v>
      </c>
      <c r="X15" s="2">
        <v>2.0</v>
      </c>
      <c r="Y15" s="2">
        <v>2.0</v>
      </c>
      <c r="Z15" s="2">
        <v>2.0</v>
      </c>
      <c r="AA15" s="2">
        <v>3.0</v>
      </c>
      <c r="AB15" s="2">
        <v>3.0</v>
      </c>
      <c r="AC15" s="2">
        <v>3.0</v>
      </c>
      <c r="AD15" s="2">
        <v>3.0</v>
      </c>
      <c r="AE15" s="2">
        <v>3.0</v>
      </c>
      <c r="AF15" s="2">
        <v>3.0</v>
      </c>
      <c r="AG15" s="2">
        <v>3.0</v>
      </c>
      <c r="AH15" s="2">
        <v>3.0</v>
      </c>
      <c r="AI15" s="2">
        <v>3.0</v>
      </c>
      <c r="AJ15" s="2">
        <v>3.0</v>
      </c>
      <c r="AK15" s="2">
        <v>3.0</v>
      </c>
      <c r="AL15" s="2">
        <v>3.0</v>
      </c>
      <c r="AM15" s="2">
        <v>3.0</v>
      </c>
      <c r="AN15" s="2">
        <v>3.0</v>
      </c>
      <c r="AO15" s="2">
        <v>3.0</v>
      </c>
      <c r="AP15" s="2">
        <v>3.0</v>
      </c>
      <c r="AQ15" s="2">
        <v>3.0</v>
      </c>
      <c r="AR15" s="2">
        <v>3.0</v>
      </c>
      <c r="AS15" s="2">
        <v>3.0</v>
      </c>
      <c r="AT15" s="2">
        <v>3.0</v>
      </c>
      <c r="AU15" s="2">
        <v>3.0</v>
      </c>
      <c r="AV15" s="2">
        <v>3.0</v>
      </c>
      <c r="AW15" s="2">
        <v>3.0</v>
      </c>
      <c r="AX15" s="2">
        <v>3.0</v>
      </c>
      <c r="AY15" s="2">
        <v>3.0</v>
      </c>
      <c r="AZ15" s="2">
        <v>3.0</v>
      </c>
      <c r="BA15" s="2">
        <v>3.0</v>
      </c>
      <c r="BB15" s="2">
        <v>3.0</v>
      </c>
      <c r="BC15" s="2">
        <v>3.0</v>
      </c>
      <c r="BD15" s="2">
        <v>3.0</v>
      </c>
      <c r="BE15" s="2">
        <v>3.0</v>
      </c>
      <c r="BF15" s="2">
        <v>3.0</v>
      </c>
      <c r="BG15" s="2">
        <v>2.0</v>
      </c>
      <c r="BH15" s="2">
        <v>2.0</v>
      </c>
      <c r="BI15" s="2">
        <v>2.0</v>
      </c>
      <c r="BJ15" s="2">
        <v>2.0</v>
      </c>
    </row>
    <row r="16">
      <c r="A16" s="1">
        <v>43573.47959076389</v>
      </c>
      <c r="B16" s="2" t="s">
        <v>66</v>
      </c>
      <c r="C16" s="2">
        <v>3.0</v>
      </c>
      <c r="D16" s="2">
        <v>2.0</v>
      </c>
      <c r="E16" s="2">
        <v>2.0</v>
      </c>
      <c r="F16" s="2">
        <v>3.0</v>
      </c>
      <c r="G16" s="2">
        <v>2.0</v>
      </c>
      <c r="H16" s="2">
        <v>1.0</v>
      </c>
      <c r="I16" s="2">
        <v>2.0</v>
      </c>
      <c r="J16" s="2">
        <v>3.0</v>
      </c>
      <c r="K16" s="2">
        <v>3.0</v>
      </c>
      <c r="L16" s="2">
        <v>2.0</v>
      </c>
      <c r="M16" s="2">
        <v>3.0</v>
      </c>
      <c r="N16" s="2">
        <v>2.0</v>
      </c>
      <c r="O16" s="2">
        <v>2.0</v>
      </c>
      <c r="P16" s="2">
        <v>3.0</v>
      </c>
      <c r="Q16" s="2">
        <v>2.0</v>
      </c>
      <c r="R16" s="2">
        <v>3.0</v>
      </c>
      <c r="S16" s="2">
        <v>2.0</v>
      </c>
      <c r="T16" s="2">
        <v>2.0</v>
      </c>
      <c r="U16" s="2">
        <v>3.0</v>
      </c>
      <c r="V16" s="2">
        <v>3.0</v>
      </c>
      <c r="W16" s="2">
        <v>2.0</v>
      </c>
      <c r="X16" s="2">
        <v>3.0</v>
      </c>
      <c r="Y16" s="2">
        <v>2.0</v>
      </c>
      <c r="Z16" s="2">
        <v>1.0</v>
      </c>
      <c r="AA16" s="2">
        <v>3.0</v>
      </c>
      <c r="AB16" s="2">
        <v>2.0</v>
      </c>
      <c r="AC16" s="2">
        <v>2.0</v>
      </c>
      <c r="AD16" s="2">
        <v>3.0</v>
      </c>
      <c r="AE16" s="2">
        <v>2.0</v>
      </c>
      <c r="AF16" s="2">
        <v>1.0</v>
      </c>
      <c r="AG16" s="2">
        <v>3.0</v>
      </c>
      <c r="AH16" s="2">
        <v>2.0</v>
      </c>
      <c r="AI16" s="2">
        <v>2.0</v>
      </c>
      <c r="AJ16" s="2">
        <v>2.0</v>
      </c>
      <c r="AK16" s="2">
        <v>2.0</v>
      </c>
      <c r="AL16" s="2">
        <v>2.0</v>
      </c>
      <c r="AM16" s="2">
        <v>2.0</v>
      </c>
      <c r="AN16" s="2">
        <v>2.0</v>
      </c>
      <c r="AO16" s="2">
        <v>2.0</v>
      </c>
      <c r="AP16" s="2">
        <v>3.0</v>
      </c>
      <c r="AQ16" s="2">
        <v>2.0</v>
      </c>
      <c r="AR16" s="2">
        <v>2.0</v>
      </c>
      <c r="AS16" s="2">
        <v>3.0</v>
      </c>
      <c r="AT16" s="2">
        <v>2.0</v>
      </c>
      <c r="AU16" s="2">
        <v>2.0</v>
      </c>
      <c r="AV16" s="2">
        <v>2.0</v>
      </c>
      <c r="AW16" s="2">
        <v>2.0</v>
      </c>
      <c r="AX16" s="2">
        <v>2.0</v>
      </c>
      <c r="AY16" s="2">
        <v>2.0</v>
      </c>
      <c r="AZ16" s="2">
        <v>3.0</v>
      </c>
      <c r="BA16" s="2">
        <v>2.0</v>
      </c>
      <c r="BB16" s="2">
        <v>3.0</v>
      </c>
      <c r="BC16" s="2">
        <v>2.0</v>
      </c>
      <c r="BD16" s="2">
        <v>2.0</v>
      </c>
      <c r="BE16" s="2">
        <v>3.0</v>
      </c>
      <c r="BF16" s="2">
        <v>2.0</v>
      </c>
      <c r="BG16" s="2">
        <v>2.0</v>
      </c>
      <c r="BH16" s="2">
        <v>2.0</v>
      </c>
      <c r="BI16" s="2">
        <v>2.0</v>
      </c>
      <c r="BJ16" s="2">
        <v>2.0</v>
      </c>
    </row>
    <row r="17">
      <c r="A17" s="1">
        <v>43573.523983692125</v>
      </c>
      <c r="B17" s="2" t="s">
        <v>63</v>
      </c>
      <c r="C17" s="2">
        <v>3.0</v>
      </c>
      <c r="D17" s="2">
        <v>3.0</v>
      </c>
      <c r="E17" s="2">
        <v>3.0</v>
      </c>
      <c r="F17" s="2">
        <v>3.0</v>
      </c>
      <c r="G17" s="2">
        <v>3.0</v>
      </c>
      <c r="H17" s="2">
        <v>3.0</v>
      </c>
      <c r="I17" s="2">
        <v>3.0</v>
      </c>
      <c r="J17" s="2">
        <v>3.0</v>
      </c>
      <c r="K17" s="2">
        <v>3.0</v>
      </c>
      <c r="L17" s="2">
        <v>3.0</v>
      </c>
      <c r="M17" s="2">
        <v>3.0</v>
      </c>
      <c r="N17" s="2">
        <v>3.0</v>
      </c>
      <c r="O17" s="2">
        <v>3.0</v>
      </c>
      <c r="P17" s="2">
        <v>3.0</v>
      </c>
      <c r="Q17" s="2">
        <v>3.0</v>
      </c>
      <c r="R17" s="2">
        <v>3.0</v>
      </c>
      <c r="S17" s="2">
        <v>3.0</v>
      </c>
      <c r="T17" s="2">
        <v>3.0</v>
      </c>
      <c r="U17" s="2">
        <v>3.0</v>
      </c>
      <c r="V17" s="2">
        <v>3.0</v>
      </c>
      <c r="W17" s="2">
        <v>3.0</v>
      </c>
      <c r="X17" s="2">
        <v>3.0</v>
      </c>
      <c r="Y17" s="2">
        <v>3.0</v>
      </c>
      <c r="Z17" s="2">
        <v>3.0</v>
      </c>
      <c r="AA17" s="2">
        <v>3.0</v>
      </c>
      <c r="AB17" s="2">
        <v>3.0</v>
      </c>
      <c r="AC17" s="2">
        <v>3.0</v>
      </c>
      <c r="AD17" s="2">
        <v>3.0</v>
      </c>
      <c r="AE17" s="2">
        <v>3.0</v>
      </c>
      <c r="AF17" s="2">
        <v>3.0</v>
      </c>
      <c r="AG17" s="2">
        <v>3.0</v>
      </c>
      <c r="AH17" s="2">
        <v>3.0</v>
      </c>
      <c r="AI17" s="2">
        <v>3.0</v>
      </c>
      <c r="AJ17" s="2">
        <v>3.0</v>
      </c>
      <c r="AK17" s="2">
        <v>3.0</v>
      </c>
      <c r="AL17" s="2">
        <v>3.0</v>
      </c>
      <c r="AM17" s="2">
        <v>3.0</v>
      </c>
      <c r="AN17" s="2">
        <v>3.0</v>
      </c>
      <c r="AO17" s="2">
        <v>3.0</v>
      </c>
      <c r="AP17" s="2">
        <v>3.0</v>
      </c>
      <c r="AQ17" s="2">
        <v>3.0</v>
      </c>
      <c r="AR17" s="2">
        <v>3.0</v>
      </c>
      <c r="AS17" s="2">
        <v>3.0</v>
      </c>
      <c r="AT17" s="2">
        <v>3.0</v>
      </c>
      <c r="AU17" s="2">
        <v>3.0</v>
      </c>
      <c r="AV17" s="2">
        <v>3.0</v>
      </c>
      <c r="AW17" s="2">
        <v>3.0</v>
      </c>
      <c r="AX17" s="2">
        <v>3.0</v>
      </c>
      <c r="AY17" s="2">
        <v>3.0</v>
      </c>
      <c r="AZ17" s="2">
        <v>3.0</v>
      </c>
      <c r="BA17" s="2">
        <v>3.0</v>
      </c>
      <c r="BB17" s="2">
        <v>3.0</v>
      </c>
      <c r="BC17" s="2">
        <v>3.0</v>
      </c>
      <c r="BD17" s="2">
        <v>3.0</v>
      </c>
      <c r="BE17" s="2">
        <v>3.0</v>
      </c>
      <c r="BF17" s="2">
        <v>3.0</v>
      </c>
      <c r="BG17" s="2">
        <v>3.0</v>
      </c>
      <c r="BH17" s="2">
        <v>3.0</v>
      </c>
      <c r="BI17" s="2">
        <v>3.0</v>
      </c>
      <c r="BJ17" s="2">
        <v>3.0</v>
      </c>
    </row>
    <row r="18">
      <c r="A18" s="1">
        <v>43573.73314466435</v>
      </c>
      <c r="B18" s="2" t="s">
        <v>66</v>
      </c>
      <c r="C18" s="2">
        <v>2.0</v>
      </c>
      <c r="D18" s="2">
        <v>3.0</v>
      </c>
      <c r="E18" s="2">
        <v>2.0</v>
      </c>
      <c r="F18" s="2">
        <v>3.0</v>
      </c>
      <c r="G18" s="2">
        <v>3.0</v>
      </c>
      <c r="H18" s="2">
        <v>2.0</v>
      </c>
      <c r="I18" s="2">
        <v>2.0</v>
      </c>
      <c r="J18" s="2">
        <v>3.0</v>
      </c>
      <c r="K18" s="2">
        <v>2.0</v>
      </c>
      <c r="L18" s="2">
        <v>3.0</v>
      </c>
      <c r="M18" s="2">
        <v>3.0</v>
      </c>
      <c r="N18" s="2">
        <v>2.0</v>
      </c>
      <c r="O18" s="2">
        <v>3.0</v>
      </c>
      <c r="P18" s="2">
        <v>3.0</v>
      </c>
      <c r="Q18" s="2">
        <v>3.0</v>
      </c>
      <c r="R18" s="2">
        <v>3.0</v>
      </c>
      <c r="S18" s="2">
        <v>3.0</v>
      </c>
      <c r="T18" s="2">
        <v>3.0</v>
      </c>
      <c r="U18" s="2">
        <v>3.0</v>
      </c>
      <c r="V18" s="2">
        <v>3.0</v>
      </c>
      <c r="W18" s="2">
        <v>3.0</v>
      </c>
      <c r="X18" s="2">
        <v>3.0</v>
      </c>
      <c r="Y18" s="2">
        <v>3.0</v>
      </c>
      <c r="Z18" s="2">
        <v>3.0</v>
      </c>
      <c r="AA18" s="2">
        <v>3.0</v>
      </c>
      <c r="AB18" s="2">
        <v>3.0</v>
      </c>
      <c r="AC18" s="2">
        <v>2.0</v>
      </c>
      <c r="AD18" s="2">
        <v>3.0</v>
      </c>
      <c r="AE18" s="2">
        <v>3.0</v>
      </c>
      <c r="AF18" s="2">
        <v>2.0</v>
      </c>
      <c r="AG18" s="2">
        <v>3.0</v>
      </c>
      <c r="AH18" s="2">
        <v>3.0</v>
      </c>
      <c r="AI18" s="2">
        <v>3.0</v>
      </c>
      <c r="AJ18" s="2">
        <v>3.0</v>
      </c>
      <c r="AK18" s="2">
        <v>3.0</v>
      </c>
      <c r="AL18" s="2">
        <v>2.0</v>
      </c>
      <c r="AM18" s="2">
        <v>3.0</v>
      </c>
      <c r="AN18" s="2">
        <v>3.0</v>
      </c>
      <c r="AO18" s="2">
        <v>2.0</v>
      </c>
      <c r="AP18" s="2">
        <v>3.0</v>
      </c>
      <c r="AQ18" s="2">
        <v>3.0</v>
      </c>
      <c r="AR18" s="2">
        <v>2.0</v>
      </c>
      <c r="AS18" s="2">
        <v>3.0</v>
      </c>
      <c r="AT18" s="2">
        <v>3.0</v>
      </c>
      <c r="AU18" s="2">
        <v>2.0</v>
      </c>
      <c r="AV18" s="2">
        <v>2.0</v>
      </c>
      <c r="AW18" s="2">
        <v>3.0</v>
      </c>
      <c r="AX18" s="2">
        <v>2.0</v>
      </c>
      <c r="AY18" s="2">
        <v>3.0</v>
      </c>
      <c r="AZ18" s="2">
        <v>3.0</v>
      </c>
      <c r="BA18" s="2">
        <v>3.0</v>
      </c>
      <c r="BB18" s="2">
        <v>3.0</v>
      </c>
      <c r="BC18" s="2">
        <v>3.0</v>
      </c>
      <c r="BD18" s="2">
        <v>3.0</v>
      </c>
      <c r="BE18" s="2">
        <v>3.0</v>
      </c>
      <c r="BF18" s="2">
        <v>3.0</v>
      </c>
      <c r="BG18" s="2">
        <v>3.0</v>
      </c>
      <c r="BH18" s="2">
        <v>3.0</v>
      </c>
      <c r="BI18" s="2">
        <v>3.0</v>
      </c>
      <c r="BJ18" s="2">
        <v>3.0</v>
      </c>
    </row>
    <row r="19">
      <c r="A19" s="1">
        <v>43573.78873262732</v>
      </c>
      <c r="B19" s="2" t="s">
        <v>63</v>
      </c>
      <c r="C19" s="2">
        <v>3.0</v>
      </c>
      <c r="D19" s="2">
        <v>3.0</v>
      </c>
      <c r="E19" s="2">
        <v>3.0</v>
      </c>
      <c r="F19" s="2">
        <v>3.0</v>
      </c>
      <c r="G19" s="2">
        <v>3.0</v>
      </c>
      <c r="H19" s="2">
        <v>3.0</v>
      </c>
      <c r="I19" s="2">
        <v>3.0</v>
      </c>
      <c r="J19" s="2">
        <v>3.0</v>
      </c>
      <c r="K19" s="2">
        <v>3.0</v>
      </c>
      <c r="L19" s="2">
        <v>3.0</v>
      </c>
      <c r="M19" s="2">
        <v>3.0</v>
      </c>
      <c r="N19" s="2">
        <v>3.0</v>
      </c>
      <c r="O19" s="2">
        <v>3.0</v>
      </c>
      <c r="P19" s="2">
        <v>3.0</v>
      </c>
      <c r="Q19" s="2">
        <v>3.0</v>
      </c>
      <c r="R19" s="2">
        <v>3.0</v>
      </c>
      <c r="S19" s="2">
        <v>3.0</v>
      </c>
      <c r="T19" s="2">
        <v>3.0</v>
      </c>
      <c r="U19" s="2">
        <v>3.0</v>
      </c>
      <c r="V19" s="2">
        <v>3.0</v>
      </c>
      <c r="W19" s="2">
        <v>3.0</v>
      </c>
      <c r="X19" s="2">
        <v>3.0</v>
      </c>
      <c r="Y19" s="2">
        <v>3.0</v>
      </c>
      <c r="Z19" s="2">
        <v>3.0</v>
      </c>
      <c r="AA19" s="2">
        <v>3.0</v>
      </c>
      <c r="AB19" s="2">
        <v>3.0</v>
      </c>
      <c r="AC19" s="2">
        <v>3.0</v>
      </c>
      <c r="AD19" s="2">
        <v>3.0</v>
      </c>
      <c r="AE19" s="2">
        <v>3.0</v>
      </c>
      <c r="AF19" s="2">
        <v>3.0</v>
      </c>
      <c r="AG19" s="2">
        <v>3.0</v>
      </c>
      <c r="AH19" s="2">
        <v>3.0</v>
      </c>
      <c r="AI19" s="2">
        <v>3.0</v>
      </c>
      <c r="AJ19" s="2">
        <v>3.0</v>
      </c>
      <c r="AK19" s="2">
        <v>3.0</v>
      </c>
      <c r="AL19" s="2">
        <v>3.0</v>
      </c>
      <c r="AM19" s="2">
        <v>3.0</v>
      </c>
      <c r="AN19" s="2">
        <v>3.0</v>
      </c>
      <c r="AO19" s="2">
        <v>3.0</v>
      </c>
      <c r="AP19" s="2">
        <v>3.0</v>
      </c>
      <c r="AQ19" s="2">
        <v>3.0</v>
      </c>
      <c r="AR19" s="2">
        <v>3.0</v>
      </c>
      <c r="AS19" s="2">
        <v>3.0</v>
      </c>
      <c r="AT19" s="2">
        <v>3.0</v>
      </c>
      <c r="AU19" s="2">
        <v>3.0</v>
      </c>
      <c r="AV19" s="2">
        <v>3.0</v>
      </c>
      <c r="AW19" s="2">
        <v>3.0</v>
      </c>
      <c r="AX19" s="2">
        <v>3.0</v>
      </c>
      <c r="AY19" s="2">
        <v>3.0</v>
      </c>
      <c r="AZ19" s="2">
        <v>3.0</v>
      </c>
      <c r="BA19" s="2">
        <v>3.0</v>
      </c>
      <c r="BB19" s="2">
        <v>3.0</v>
      </c>
      <c r="BC19" s="2">
        <v>3.0</v>
      </c>
      <c r="BD19" s="2">
        <v>3.0</v>
      </c>
      <c r="BE19" s="2">
        <v>3.0</v>
      </c>
      <c r="BF19" s="2">
        <v>3.0</v>
      </c>
      <c r="BG19" s="2">
        <v>3.0</v>
      </c>
      <c r="BH19" s="2">
        <v>3.0</v>
      </c>
      <c r="BI19" s="2">
        <v>3.0</v>
      </c>
      <c r="BJ19" s="2">
        <v>3.0</v>
      </c>
    </row>
    <row r="20">
      <c r="A20" s="1">
        <v>43574.64427575232</v>
      </c>
      <c r="B20" s="2" t="s">
        <v>68</v>
      </c>
      <c r="C20" s="2">
        <v>2.0</v>
      </c>
      <c r="D20" s="2">
        <v>3.0</v>
      </c>
      <c r="E20" s="2">
        <v>2.0</v>
      </c>
      <c r="F20" s="2">
        <v>3.0</v>
      </c>
      <c r="G20" s="2">
        <v>3.0</v>
      </c>
      <c r="H20" s="2">
        <v>2.0</v>
      </c>
      <c r="I20" s="2">
        <v>1.0</v>
      </c>
      <c r="J20" s="2">
        <v>3.0</v>
      </c>
      <c r="K20" s="2">
        <v>2.0</v>
      </c>
      <c r="L20" s="2">
        <v>3.0</v>
      </c>
      <c r="M20" s="2">
        <v>3.0</v>
      </c>
      <c r="N20" s="2">
        <v>2.0</v>
      </c>
      <c r="O20" s="2">
        <v>2.0</v>
      </c>
      <c r="P20" s="2">
        <v>3.0</v>
      </c>
      <c r="Q20" s="2">
        <v>2.0</v>
      </c>
      <c r="R20" s="2">
        <v>3.0</v>
      </c>
      <c r="S20" s="2">
        <v>3.0</v>
      </c>
      <c r="T20" s="2">
        <v>2.0</v>
      </c>
      <c r="U20" s="2">
        <v>3.0</v>
      </c>
      <c r="V20" s="2">
        <v>3.0</v>
      </c>
      <c r="W20" s="2">
        <v>3.0</v>
      </c>
      <c r="X20" s="2">
        <v>3.0</v>
      </c>
      <c r="Y20" s="2">
        <v>3.0</v>
      </c>
      <c r="Z20" s="2">
        <v>2.0</v>
      </c>
      <c r="AA20" s="2">
        <v>3.0</v>
      </c>
      <c r="AB20" s="2">
        <v>3.0</v>
      </c>
      <c r="AC20" s="2">
        <v>3.0</v>
      </c>
      <c r="AD20" s="2">
        <v>3.0</v>
      </c>
      <c r="AE20" s="2">
        <v>3.0</v>
      </c>
      <c r="AF20" s="2">
        <v>2.0</v>
      </c>
      <c r="AG20" s="2">
        <v>2.0</v>
      </c>
      <c r="AH20" s="2">
        <v>3.0</v>
      </c>
      <c r="AI20" s="2">
        <v>2.0</v>
      </c>
      <c r="AJ20" s="2">
        <v>3.0</v>
      </c>
      <c r="AK20" s="2">
        <v>3.0</v>
      </c>
      <c r="AL20" s="2">
        <v>2.0</v>
      </c>
      <c r="AM20" s="2">
        <v>3.0</v>
      </c>
      <c r="AN20" s="2">
        <v>3.0</v>
      </c>
      <c r="AO20" s="2">
        <v>3.0</v>
      </c>
      <c r="AP20" s="2">
        <v>3.0</v>
      </c>
      <c r="AQ20" s="2">
        <v>3.0</v>
      </c>
      <c r="AR20" s="2">
        <v>3.0</v>
      </c>
      <c r="AS20" s="2">
        <v>2.0</v>
      </c>
      <c r="AT20" s="2">
        <v>3.0</v>
      </c>
      <c r="AU20" s="2">
        <v>2.0</v>
      </c>
      <c r="AV20" s="2">
        <v>3.0</v>
      </c>
      <c r="AW20" s="2">
        <v>3.0</v>
      </c>
      <c r="AX20" s="2">
        <v>2.0</v>
      </c>
      <c r="AY20" s="2">
        <v>2.0</v>
      </c>
      <c r="AZ20" s="2">
        <v>3.0</v>
      </c>
      <c r="BA20" s="2">
        <v>2.0</v>
      </c>
      <c r="BB20" s="2">
        <v>3.0</v>
      </c>
      <c r="BC20" s="2">
        <v>3.0</v>
      </c>
      <c r="BD20" s="2">
        <v>2.0</v>
      </c>
      <c r="BE20" s="2">
        <v>2.0</v>
      </c>
      <c r="BF20" s="2">
        <v>3.0</v>
      </c>
      <c r="BG20" s="2">
        <v>2.0</v>
      </c>
      <c r="BH20" s="2">
        <v>3.0</v>
      </c>
      <c r="BI20" s="2">
        <v>3.0</v>
      </c>
      <c r="BJ20" s="2">
        <v>2.0</v>
      </c>
    </row>
    <row r="21">
      <c r="A21" s="1">
        <v>43574.685959062495</v>
      </c>
      <c r="B21" s="2" t="s">
        <v>63</v>
      </c>
      <c r="C21" s="2">
        <v>2.0</v>
      </c>
      <c r="D21" s="2">
        <v>2.0</v>
      </c>
      <c r="E21" s="2">
        <v>1.0</v>
      </c>
      <c r="F21" s="2">
        <v>2.0</v>
      </c>
      <c r="G21" s="2">
        <v>2.0</v>
      </c>
      <c r="H21" s="2">
        <v>1.0</v>
      </c>
      <c r="I21" s="2">
        <v>2.0</v>
      </c>
      <c r="J21" s="2">
        <v>2.0</v>
      </c>
      <c r="K21" s="2">
        <v>1.0</v>
      </c>
      <c r="L21" s="2">
        <v>2.0</v>
      </c>
      <c r="M21" s="2">
        <v>2.0</v>
      </c>
      <c r="N21" s="2">
        <v>1.0</v>
      </c>
      <c r="O21" s="2">
        <v>2.0</v>
      </c>
      <c r="P21" s="2">
        <v>2.0</v>
      </c>
      <c r="Q21" s="2">
        <v>1.0</v>
      </c>
      <c r="R21" s="2">
        <v>2.0</v>
      </c>
      <c r="S21" s="2">
        <v>2.0</v>
      </c>
      <c r="T21" s="2">
        <v>1.0</v>
      </c>
      <c r="U21" s="2">
        <v>2.0</v>
      </c>
      <c r="V21" s="2">
        <v>2.0</v>
      </c>
      <c r="W21" s="2">
        <v>1.0</v>
      </c>
      <c r="X21" s="2">
        <v>2.0</v>
      </c>
      <c r="Y21" s="2">
        <v>2.0</v>
      </c>
      <c r="Z21" s="2">
        <v>1.0</v>
      </c>
      <c r="AA21" s="2">
        <v>2.0</v>
      </c>
      <c r="AB21" s="2">
        <v>2.0</v>
      </c>
      <c r="AC21" s="2">
        <v>1.0</v>
      </c>
      <c r="AD21" s="2">
        <v>2.0</v>
      </c>
      <c r="AE21" s="2">
        <v>2.0</v>
      </c>
      <c r="AF21" s="2">
        <v>1.0</v>
      </c>
      <c r="AG21" s="2">
        <v>2.0</v>
      </c>
      <c r="AH21" s="2">
        <v>2.0</v>
      </c>
      <c r="AI21" s="2">
        <v>1.0</v>
      </c>
      <c r="AJ21" s="2">
        <v>2.0</v>
      </c>
      <c r="AK21" s="2">
        <v>2.0</v>
      </c>
      <c r="AL21" s="2">
        <v>1.0</v>
      </c>
      <c r="AM21" s="2">
        <v>2.0</v>
      </c>
      <c r="AN21" s="2">
        <v>2.0</v>
      </c>
      <c r="AO21" s="2">
        <v>1.0</v>
      </c>
      <c r="AP21" s="2">
        <v>2.0</v>
      </c>
      <c r="AQ21" s="2">
        <v>2.0</v>
      </c>
      <c r="AR21" s="2">
        <v>1.0</v>
      </c>
      <c r="AS21" s="2">
        <v>2.0</v>
      </c>
      <c r="AT21" s="2">
        <v>2.0</v>
      </c>
      <c r="AU21" s="2">
        <v>1.0</v>
      </c>
      <c r="AV21" s="2">
        <v>2.0</v>
      </c>
      <c r="AW21" s="2">
        <v>2.0</v>
      </c>
      <c r="AX21" s="2">
        <v>1.0</v>
      </c>
      <c r="AY21" s="2">
        <v>2.0</v>
      </c>
      <c r="AZ21" s="2">
        <v>2.0</v>
      </c>
      <c r="BA21" s="2">
        <v>1.0</v>
      </c>
      <c r="BB21" s="2">
        <v>2.0</v>
      </c>
      <c r="BC21" s="2">
        <v>2.0</v>
      </c>
      <c r="BD21" s="2">
        <v>1.0</v>
      </c>
      <c r="BE21" s="2">
        <v>2.0</v>
      </c>
      <c r="BF21" s="2">
        <v>2.0</v>
      </c>
      <c r="BG21" s="2">
        <v>1.0</v>
      </c>
      <c r="BH21" s="2">
        <v>2.0</v>
      </c>
      <c r="BI21" s="2">
        <v>2.0</v>
      </c>
      <c r="BJ21" s="2">
        <v>1.0</v>
      </c>
      <c r="BK21" s="2" t="s">
        <v>70</v>
      </c>
    </row>
    <row r="22">
      <c r="A22" s="1">
        <v>43575.27908841435</v>
      </c>
      <c r="B22" s="2" t="s">
        <v>68</v>
      </c>
      <c r="C22" s="2">
        <v>2.0</v>
      </c>
      <c r="D22" s="2">
        <v>3.0</v>
      </c>
      <c r="E22" s="2">
        <v>2.0</v>
      </c>
      <c r="F22" s="2">
        <v>3.0</v>
      </c>
      <c r="G22" s="2">
        <v>3.0</v>
      </c>
      <c r="H22" s="2">
        <v>2.0</v>
      </c>
      <c r="I22" s="2">
        <v>3.0</v>
      </c>
      <c r="J22" s="2">
        <v>3.0</v>
      </c>
      <c r="K22" s="2">
        <v>2.0</v>
      </c>
      <c r="L22" s="2">
        <v>3.0</v>
      </c>
      <c r="M22" s="2">
        <v>3.0</v>
      </c>
      <c r="N22" s="2">
        <v>1.0</v>
      </c>
      <c r="O22" s="2">
        <v>2.0</v>
      </c>
      <c r="P22" s="2">
        <v>3.0</v>
      </c>
      <c r="Q22" s="2">
        <v>2.0</v>
      </c>
      <c r="R22" s="2">
        <v>2.0</v>
      </c>
      <c r="S22" s="2">
        <v>3.0</v>
      </c>
      <c r="T22" s="2">
        <v>1.0</v>
      </c>
      <c r="U22" s="2">
        <v>3.0</v>
      </c>
      <c r="V22" s="2">
        <v>3.0</v>
      </c>
      <c r="W22" s="2">
        <v>2.0</v>
      </c>
      <c r="X22" s="2">
        <v>2.0</v>
      </c>
      <c r="Y22" s="2">
        <v>3.0</v>
      </c>
      <c r="Z22" s="2">
        <v>1.0</v>
      </c>
      <c r="AA22" s="2">
        <v>2.0</v>
      </c>
      <c r="AB22" s="2">
        <v>2.0</v>
      </c>
      <c r="AC22" s="2">
        <v>2.0</v>
      </c>
      <c r="AD22" s="2">
        <v>2.0</v>
      </c>
      <c r="AE22" s="2">
        <v>3.0</v>
      </c>
      <c r="AF22" s="2">
        <v>2.0</v>
      </c>
      <c r="AG22" s="2">
        <v>2.0</v>
      </c>
      <c r="AH22" s="2">
        <v>3.0</v>
      </c>
      <c r="AI22" s="2">
        <v>2.0</v>
      </c>
      <c r="AJ22" s="2">
        <v>2.0</v>
      </c>
      <c r="AK22" s="2">
        <v>3.0</v>
      </c>
      <c r="AL22" s="2">
        <v>2.0</v>
      </c>
      <c r="AM22" s="2">
        <v>2.0</v>
      </c>
      <c r="AN22" s="2">
        <v>3.0</v>
      </c>
      <c r="AO22" s="2">
        <v>2.0</v>
      </c>
      <c r="AP22" s="2">
        <v>2.0</v>
      </c>
      <c r="AQ22" s="2">
        <v>3.0</v>
      </c>
      <c r="AR22" s="2">
        <v>2.0</v>
      </c>
      <c r="AS22" s="2">
        <v>2.0</v>
      </c>
      <c r="AT22" s="2">
        <v>2.0</v>
      </c>
      <c r="AU22" s="2">
        <v>2.0</v>
      </c>
      <c r="AV22" s="2">
        <v>2.0</v>
      </c>
      <c r="AW22" s="2">
        <v>3.0</v>
      </c>
      <c r="AX22" s="2">
        <v>2.0</v>
      </c>
      <c r="AY22" s="2">
        <v>2.0</v>
      </c>
      <c r="AZ22" s="2">
        <v>3.0</v>
      </c>
      <c r="BA22" s="2">
        <v>2.0</v>
      </c>
      <c r="BB22" s="2">
        <v>3.0</v>
      </c>
      <c r="BC22" s="2">
        <v>3.0</v>
      </c>
      <c r="BD22" s="2">
        <v>2.0</v>
      </c>
      <c r="BE22" s="2">
        <v>2.0</v>
      </c>
      <c r="BF22" s="2">
        <v>3.0</v>
      </c>
      <c r="BG22" s="2">
        <v>3.0</v>
      </c>
      <c r="BH22" s="2">
        <v>3.0</v>
      </c>
      <c r="BI22" s="2">
        <v>3.0</v>
      </c>
      <c r="BJ22" s="2">
        <v>2.0</v>
      </c>
    </row>
    <row r="23">
      <c r="A23" s="1">
        <v>43575.52987175926</v>
      </c>
      <c r="B23" s="2" t="s">
        <v>66</v>
      </c>
      <c r="C23" s="2">
        <v>2.0</v>
      </c>
      <c r="D23" s="2">
        <v>3.0</v>
      </c>
      <c r="E23" s="2">
        <v>2.0</v>
      </c>
      <c r="F23" s="2">
        <v>3.0</v>
      </c>
      <c r="G23" s="2">
        <v>3.0</v>
      </c>
      <c r="H23" s="2">
        <v>2.0</v>
      </c>
      <c r="I23" s="2">
        <v>2.0</v>
      </c>
      <c r="J23" s="2">
        <v>3.0</v>
      </c>
      <c r="K23" s="2">
        <v>2.0</v>
      </c>
      <c r="L23" s="2">
        <v>3.0</v>
      </c>
      <c r="M23" s="2">
        <v>3.0</v>
      </c>
      <c r="N23" s="2">
        <v>2.0</v>
      </c>
      <c r="O23" s="2">
        <v>2.0</v>
      </c>
      <c r="P23" s="2">
        <v>3.0</v>
      </c>
      <c r="Q23" s="2">
        <v>2.0</v>
      </c>
      <c r="R23" s="2">
        <v>3.0</v>
      </c>
      <c r="S23" s="2">
        <v>3.0</v>
      </c>
      <c r="T23" s="2">
        <v>2.0</v>
      </c>
      <c r="U23" s="2">
        <v>2.0</v>
      </c>
      <c r="V23" s="2">
        <v>3.0</v>
      </c>
      <c r="W23" s="2">
        <v>2.0</v>
      </c>
      <c r="X23" s="2">
        <v>3.0</v>
      </c>
      <c r="Y23" s="2">
        <v>3.0</v>
      </c>
      <c r="Z23" s="2">
        <v>2.0</v>
      </c>
      <c r="AA23" s="2">
        <v>2.0</v>
      </c>
      <c r="AB23" s="2">
        <v>3.0</v>
      </c>
      <c r="AC23" s="2">
        <v>2.0</v>
      </c>
      <c r="AD23" s="2">
        <v>3.0</v>
      </c>
      <c r="AE23" s="2">
        <v>3.0</v>
      </c>
      <c r="AF23" s="2">
        <v>2.0</v>
      </c>
      <c r="AG23" s="2">
        <v>2.0</v>
      </c>
      <c r="AH23" s="2">
        <v>3.0</v>
      </c>
      <c r="AI23" s="2">
        <v>2.0</v>
      </c>
      <c r="AJ23" s="2">
        <v>3.0</v>
      </c>
      <c r="AK23" s="2">
        <v>3.0</v>
      </c>
      <c r="AL23" s="2">
        <v>2.0</v>
      </c>
      <c r="AM23" s="2">
        <v>2.0</v>
      </c>
      <c r="AN23" s="2">
        <v>3.0</v>
      </c>
      <c r="AO23" s="2">
        <v>2.0</v>
      </c>
      <c r="AP23" s="2">
        <v>3.0</v>
      </c>
      <c r="AQ23" s="2">
        <v>3.0</v>
      </c>
      <c r="AR23" s="2">
        <v>2.0</v>
      </c>
      <c r="AS23" s="2">
        <v>2.0</v>
      </c>
      <c r="AT23" s="2">
        <v>3.0</v>
      </c>
      <c r="AU23" s="2">
        <v>2.0</v>
      </c>
      <c r="AV23" s="2">
        <v>3.0</v>
      </c>
      <c r="AW23" s="2">
        <v>3.0</v>
      </c>
      <c r="AX23" s="2">
        <v>2.0</v>
      </c>
      <c r="AY23" s="2">
        <v>2.0</v>
      </c>
      <c r="AZ23" s="2">
        <v>3.0</v>
      </c>
      <c r="BA23" s="2">
        <v>2.0</v>
      </c>
      <c r="BB23" s="2">
        <v>3.0</v>
      </c>
      <c r="BC23" s="2">
        <v>3.0</v>
      </c>
      <c r="BD23" s="2">
        <v>2.0</v>
      </c>
      <c r="BE23" s="2">
        <v>2.0</v>
      </c>
      <c r="BF23" s="2">
        <v>3.0</v>
      </c>
      <c r="BG23" s="2">
        <v>2.0</v>
      </c>
      <c r="BH23" s="2">
        <v>3.0</v>
      </c>
      <c r="BI23" s="2">
        <v>3.0</v>
      </c>
      <c r="BJ23" s="2">
        <v>2.0</v>
      </c>
    </row>
    <row r="24">
      <c r="A24" s="1">
        <v>43575.73301362268</v>
      </c>
      <c r="B24" s="2" t="s">
        <v>68</v>
      </c>
      <c r="C24" s="2">
        <v>3.0</v>
      </c>
      <c r="D24" s="2">
        <v>3.0</v>
      </c>
      <c r="E24" s="2">
        <v>3.0</v>
      </c>
      <c r="F24" s="2">
        <v>3.0</v>
      </c>
      <c r="G24" s="2">
        <v>3.0</v>
      </c>
      <c r="H24" s="2">
        <v>3.0</v>
      </c>
      <c r="I24" s="2">
        <v>3.0</v>
      </c>
      <c r="J24" s="2">
        <v>3.0</v>
      </c>
      <c r="K24" s="2">
        <v>3.0</v>
      </c>
      <c r="L24" s="2">
        <v>3.0</v>
      </c>
      <c r="M24" s="2">
        <v>3.0</v>
      </c>
      <c r="N24" s="2">
        <v>3.0</v>
      </c>
      <c r="O24" s="2">
        <v>3.0</v>
      </c>
      <c r="P24" s="2">
        <v>3.0</v>
      </c>
      <c r="Q24" s="2">
        <v>3.0</v>
      </c>
      <c r="R24" s="2">
        <v>3.0</v>
      </c>
      <c r="S24" s="2">
        <v>3.0</v>
      </c>
      <c r="T24" s="2">
        <v>3.0</v>
      </c>
      <c r="U24" s="2">
        <v>3.0</v>
      </c>
      <c r="V24" s="2">
        <v>3.0</v>
      </c>
      <c r="W24" s="2">
        <v>3.0</v>
      </c>
      <c r="X24" s="2">
        <v>3.0</v>
      </c>
      <c r="Y24" s="2">
        <v>3.0</v>
      </c>
      <c r="Z24" s="2">
        <v>3.0</v>
      </c>
      <c r="AA24" s="2">
        <v>3.0</v>
      </c>
      <c r="AB24" s="2">
        <v>3.0</v>
      </c>
      <c r="AC24" s="2">
        <v>3.0</v>
      </c>
      <c r="AD24" s="2">
        <v>3.0</v>
      </c>
      <c r="AE24" s="2">
        <v>3.0</v>
      </c>
      <c r="AF24" s="2">
        <v>3.0</v>
      </c>
      <c r="AG24" s="2">
        <v>3.0</v>
      </c>
      <c r="AH24" s="2">
        <v>3.0</v>
      </c>
      <c r="AI24" s="2">
        <v>3.0</v>
      </c>
      <c r="AJ24" s="2">
        <v>3.0</v>
      </c>
      <c r="AK24" s="2">
        <v>3.0</v>
      </c>
      <c r="AL24" s="2">
        <v>3.0</v>
      </c>
      <c r="AM24" s="2">
        <v>3.0</v>
      </c>
      <c r="AN24" s="2">
        <v>3.0</v>
      </c>
      <c r="AO24" s="2">
        <v>3.0</v>
      </c>
      <c r="AP24" s="2">
        <v>3.0</v>
      </c>
      <c r="AQ24" s="2">
        <v>3.0</v>
      </c>
      <c r="AR24" s="2">
        <v>3.0</v>
      </c>
      <c r="AS24" s="2">
        <v>3.0</v>
      </c>
      <c r="AT24" s="2">
        <v>3.0</v>
      </c>
      <c r="AU24" s="2">
        <v>3.0</v>
      </c>
      <c r="AV24" s="2">
        <v>3.0</v>
      </c>
      <c r="AW24" s="2">
        <v>3.0</v>
      </c>
      <c r="AX24" s="2">
        <v>3.0</v>
      </c>
      <c r="AY24" s="2">
        <v>3.0</v>
      </c>
      <c r="AZ24" s="2">
        <v>3.0</v>
      </c>
      <c r="BA24" s="2">
        <v>3.0</v>
      </c>
      <c r="BB24" s="2">
        <v>3.0</v>
      </c>
      <c r="BC24" s="2">
        <v>3.0</v>
      </c>
      <c r="BD24" s="2">
        <v>2.0</v>
      </c>
      <c r="BE24" s="2">
        <v>3.0</v>
      </c>
      <c r="BF24" s="2">
        <v>3.0</v>
      </c>
      <c r="BG24" s="2">
        <v>3.0</v>
      </c>
      <c r="BH24" s="2">
        <v>3.0</v>
      </c>
      <c r="BI24" s="2">
        <v>3.0</v>
      </c>
      <c r="BJ24" s="2">
        <v>3.0</v>
      </c>
    </row>
    <row r="25">
      <c r="A25" s="1">
        <v>43576.62952418982</v>
      </c>
      <c r="B25" s="2" t="s">
        <v>66</v>
      </c>
      <c r="C25" s="2">
        <v>3.0</v>
      </c>
      <c r="D25" s="2">
        <v>3.0</v>
      </c>
      <c r="E25" s="2">
        <v>2.0</v>
      </c>
      <c r="F25" s="2">
        <v>2.0</v>
      </c>
      <c r="G25" s="2">
        <v>2.0</v>
      </c>
      <c r="H25" s="2">
        <v>3.0</v>
      </c>
      <c r="I25" s="2">
        <v>3.0</v>
      </c>
      <c r="J25" s="2">
        <v>3.0</v>
      </c>
      <c r="K25" s="2">
        <v>3.0</v>
      </c>
      <c r="L25" s="2">
        <v>3.0</v>
      </c>
      <c r="M25" s="2">
        <v>3.0</v>
      </c>
      <c r="N25" s="2">
        <v>3.0</v>
      </c>
      <c r="O25" s="2">
        <v>3.0</v>
      </c>
      <c r="P25" s="2">
        <v>3.0</v>
      </c>
      <c r="Q25" s="2">
        <v>3.0</v>
      </c>
      <c r="R25" s="2">
        <v>3.0</v>
      </c>
      <c r="S25" s="2">
        <v>3.0</v>
      </c>
      <c r="T25" s="2">
        <v>3.0</v>
      </c>
      <c r="U25" s="2">
        <v>3.0</v>
      </c>
      <c r="V25" s="2">
        <v>3.0</v>
      </c>
      <c r="W25" s="2">
        <v>3.0</v>
      </c>
      <c r="X25" s="2">
        <v>3.0</v>
      </c>
      <c r="Y25" s="2">
        <v>3.0</v>
      </c>
      <c r="Z25" s="2">
        <v>3.0</v>
      </c>
      <c r="AA25" s="2">
        <v>3.0</v>
      </c>
      <c r="AB25" s="2">
        <v>3.0</v>
      </c>
      <c r="AC25" s="2">
        <v>3.0</v>
      </c>
      <c r="AD25" s="2">
        <v>3.0</v>
      </c>
      <c r="AE25" s="2">
        <v>3.0</v>
      </c>
      <c r="AF25" s="2">
        <v>3.0</v>
      </c>
      <c r="AG25" s="2">
        <v>2.0</v>
      </c>
      <c r="AH25" s="2">
        <v>2.0</v>
      </c>
      <c r="AI25" s="2">
        <v>2.0</v>
      </c>
      <c r="AJ25" s="2">
        <v>2.0</v>
      </c>
      <c r="AK25" s="2">
        <v>2.0</v>
      </c>
      <c r="AL25" s="2">
        <v>2.0</v>
      </c>
      <c r="AM25" s="2">
        <v>3.0</v>
      </c>
      <c r="AN25" s="2">
        <v>3.0</v>
      </c>
      <c r="AO25" s="2">
        <v>3.0</v>
      </c>
      <c r="AP25" s="2">
        <v>3.0</v>
      </c>
      <c r="AQ25" s="2">
        <v>3.0</v>
      </c>
      <c r="AR25" s="2">
        <v>3.0</v>
      </c>
      <c r="AS25" s="2">
        <v>2.0</v>
      </c>
      <c r="AT25" s="2">
        <v>2.0</v>
      </c>
      <c r="AU25" s="2">
        <v>2.0</v>
      </c>
      <c r="AV25" s="2">
        <v>2.0</v>
      </c>
      <c r="AW25" s="2">
        <v>2.0</v>
      </c>
      <c r="AX25" s="2">
        <v>2.0</v>
      </c>
      <c r="AY25" s="2">
        <v>3.0</v>
      </c>
      <c r="AZ25" s="2">
        <v>3.0</v>
      </c>
      <c r="BA25" s="2">
        <v>3.0</v>
      </c>
      <c r="BB25" s="2">
        <v>3.0</v>
      </c>
      <c r="BC25" s="2">
        <v>3.0</v>
      </c>
      <c r="BD25" s="2">
        <v>3.0</v>
      </c>
      <c r="BE25" s="2">
        <v>2.0</v>
      </c>
      <c r="BF25" s="2">
        <v>2.0</v>
      </c>
      <c r="BG25" s="2">
        <v>2.0</v>
      </c>
      <c r="BH25" s="2">
        <v>2.0</v>
      </c>
      <c r="BI25" s="2">
        <v>2.0</v>
      </c>
      <c r="BJ25" s="2">
        <v>2.0</v>
      </c>
    </row>
    <row r="26">
      <c r="A26" s="1">
        <v>43577.78142429398</v>
      </c>
      <c r="B26" s="2" t="s">
        <v>63</v>
      </c>
      <c r="C26" s="2">
        <v>2.0</v>
      </c>
      <c r="D26" s="2">
        <v>2.0</v>
      </c>
      <c r="E26" s="2">
        <v>2.0</v>
      </c>
      <c r="F26" s="2">
        <v>3.0</v>
      </c>
      <c r="G26" s="2">
        <v>2.0</v>
      </c>
      <c r="H26" s="2">
        <v>2.0</v>
      </c>
      <c r="I26" s="2">
        <v>2.0</v>
      </c>
      <c r="J26" s="2">
        <v>3.0</v>
      </c>
      <c r="K26" s="2">
        <v>1.0</v>
      </c>
      <c r="L26" s="2">
        <v>3.0</v>
      </c>
      <c r="M26" s="2">
        <v>3.0</v>
      </c>
      <c r="N26" s="2">
        <v>2.0</v>
      </c>
      <c r="O26" s="2">
        <v>2.0</v>
      </c>
      <c r="P26" s="2">
        <v>2.0</v>
      </c>
      <c r="Q26" s="2">
        <v>2.0</v>
      </c>
      <c r="R26" s="2">
        <v>3.0</v>
      </c>
      <c r="S26" s="2">
        <v>3.0</v>
      </c>
      <c r="T26" s="2">
        <v>2.0</v>
      </c>
      <c r="U26" s="2">
        <v>2.0</v>
      </c>
      <c r="V26" s="2">
        <v>2.0</v>
      </c>
      <c r="W26" s="2">
        <v>3.0</v>
      </c>
      <c r="X26" s="2">
        <v>3.0</v>
      </c>
      <c r="Y26" s="2">
        <v>2.0</v>
      </c>
      <c r="Z26" s="2">
        <v>2.0</v>
      </c>
      <c r="AA26" s="2">
        <v>3.0</v>
      </c>
      <c r="AB26" s="2">
        <v>3.0</v>
      </c>
      <c r="AC26" s="2">
        <v>3.0</v>
      </c>
      <c r="AD26" s="2">
        <v>3.0</v>
      </c>
      <c r="AE26" s="2">
        <v>3.0</v>
      </c>
      <c r="AF26" s="2">
        <v>3.0</v>
      </c>
      <c r="AG26" s="2">
        <v>3.0</v>
      </c>
      <c r="AH26" s="2">
        <v>3.0</v>
      </c>
      <c r="AI26" s="2">
        <v>3.0</v>
      </c>
      <c r="AJ26" s="2">
        <v>3.0</v>
      </c>
      <c r="AK26" s="2">
        <v>3.0</v>
      </c>
      <c r="AL26" s="2">
        <v>2.0</v>
      </c>
      <c r="AM26" s="2">
        <v>2.0</v>
      </c>
      <c r="AN26" s="2">
        <v>2.0</v>
      </c>
      <c r="AO26" s="2">
        <v>2.0</v>
      </c>
      <c r="AP26" s="2">
        <v>3.0</v>
      </c>
      <c r="AQ26" s="2">
        <v>3.0</v>
      </c>
      <c r="AR26" s="2">
        <v>2.0</v>
      </c>
      <c r="AS26" s="2">
        <v>2.0</v>
      </c>
      <c r="AT26" s="2">
        <v>2.0</v>
      </c>
      <c r="AU26" s="2">
        <v>2.0</v>
      </c>
      <c r="AV26" s="2">
        <v>3.0</v>
      </c>
      <c r="AW26" s="2">
        <v>2.0</v>
      </c>
      <c r="AX26" s="2">
        <v>2.0</v>
      </c>
      <c r="AY26" s="2">
        <v>2.0</v>
      </c>
      <c r="AZ26" s="2">
        <v>3.0</v>
      </c>
      <c r="BA26" s="2">
        <v>3.0</v>
      </c>
      <c r="BB26" s="2">
        <v>3.0</v>
      </c>
      <c r="BC26" s="2">
        <v>2.0</v>
      </c>
      <c r="BD26" s="2">
        <v>2.0</v>
      </c>
      <c r="BE26" s="2">
        <v>3.0</v>
      </c>
      <c r="BF26" s="2">
        <v>3.0</v>
      </c>
      <c r="BG26" s="2">
        <v>3.0</v>
      </c>
      <c r="BH26" s="2">
        <v>3.0</v>
      </c>
      <c r="BI26" s="2">
        <v>3.0</v>
      </c>
      <c r="BJ26" s="2">
        <v>3.0</v>
      </c>
    </row>
    <row r="27">
      <c r="A27" s="1">
        <v>43580.16000148148</v>
      </c>
      <c r="B27" s="2" t="s">
        <v>66</v>
      </c>
      <c r="C27" s="2">
        <v>3.0</v>
      </c>
      <c r="D27" s="2">
        <v>3.0</v>
      </c>
      <c r="E27" s="2">
        <v>3.0</v>
      </c>
      <c r="F27" s="2">
        <v>3.0</v>
      </c>
      <c r="G27" s="2">
        <v>3.0</v>
      </c>
      <c r="H27" s="2">
        <v>2.0</v>
      </c>
      <c r="I27" s="2">
        <v>2.0</v>
      </c>
      <c r="J27" s="2">
        <v>3.0</v>
      </c>
      <c r="K27" s="2">
        <v>3.0</v>
      </c>
      <c r="L27" s="2">
        <v>3.0</v>
      </c>
      <c r="M27" s="2">
        <v>3.0</v>
      </c>
      <c r="N27" s="2">
        <v>2.0</v>
      </c>
      <c r="O27" s="2">
        <v>2.0</v>
      </c>
      <c r="P27" s="2">
        <v>3.0</v>
      </c>
      <c r="Q27" s="2">
        <v>2.0</v>
      </c>
      <c r="R27" s="2">
        <v>2.0</v>
      </c>
      <c r="S27" s="2">
        <v>2.0</v>
      </c>
      <c r="T27" s="2">
        <v>3.0</v>
      </c>
      <c r="U27" s="2">
        <v>3.0</v>
      </c>
      <c r="V27" s="2">
        <v>3.0</v>
      </c>
      <c r="W27" s="2">
        <v>3.0</v>
      </c>
      <c r="X27" s="2">
        <v>3.0</v>
      </c>
      <c r="Y27" s="2">
        <v>3.0</v>
      </c>
      <c r="Z27" s="2">
        <v>3.0</v>
      </c>
      <c r="AA27" s="2">
        <v>2.0</v>
      </c>
      <c r="AB27" s="2">
        <v>2.0</v>
      </c>
      <c r="AC27" s="2">
        <v>2.0</v>
      </c>
      <c r="AD27" s="2">
        <v>3.0</v>
      </c>
      <c r="AE27" s="2">
        <v>3.0</v>
      </c>
      <c r="AF27" s="2">
        <v>3.0</v>
      </c>
      <c r="AG27" s="2">
        <v>3.0</v>
      </c>
      <c r="AH27" s="2">
        <v>3.0</v>
      </c>
      <c r="AI27" s="2">
        <v>3.0</v>
      </c>
      <c r="AJ27" s="2">
        <v>3.0</v>
      </c>
      <c r="AK27" s="2">
        <v>3.0</v>
      </c>
      <c r="AL27" s="2">
        <v>3.0</v>
      </c>
      <c r="AM27" s="2">
        <v>3.0</v>
      </c>
      <c r="AN27" s="2">
        <v>3.0</v>
      </c>
      <c r="AO27" s="2">
        <v>3.0</v>
      </c>
      <c r="AP27" s="2">
        <v>3.0</v>
      </c>
      <c r="AQ27" s="2">
        <v>3.0</v>
      </c>
      <c r="AR27" s="2">
        <v>3.0</v>
      </c>
      <c r="AS27" s="2">
        <v>3.0</v>
      </c>
      <c r="AT27" s="2">
        <v>2.0</v>
      </c>
      <c r="AU27" s="2">
        <v>3.0</v>
      </c>
      <c r="AV27" s="2">
        <v>3.0</v>
      </c>
      <c r="AW27" s="2">
        <v>3.0</v>
      </c>
      <c r="AX27" s="2">
        <v>2.0</v>
      </c>
      <c r="AY27" s="2">
        <v>3.0</v>
      </c>
      <c r="AZ27" s="2">
        <v>3.0</v>
      </c>
      <c r="BA27" s="2">
        <v>3.0</v>
      </c>
      <c r="BB27" s="2">
        <v>3.0</v>
      </c>
      <c r="BC27" s="2">
        <v>3.0</v>
      </c>
      <c r="BD27" s="2">
        <v>3.0</v>
      </c>
      <c r="BE27" s="2">
        <v>3.0</v>
      </c>
      <c r="BF27" s="2">
        <v>3.0</v>
      </c>
      <c r="BG27" s="2">
        <v>3.0</v>
      </c>
      <c r="BH27" s="2">
        <v>3.0</v>
      </c>
      <c r="BI27" s="2">
        <v>3.0</v>
      </c>
      <c r="BJ27" s="2">
        <v>3.0</v>
      </c>
    </row>
    <row r="28">
      <c r="A28" s="1">
        <v>43580.53303011574</v>
      </c>
      <c r="B28" s="2" t="s">
        <v>66</v>
      </c>
      <c r="C28" s="2">
        <v>2.0</v>
      </c>
      <c r="D28" s="2">
        <v>3.0</v>
      </c>
      <c r="E28" s="2">
        <v>2.0</v>
      </c>
      <c r="F28" s="2">
        <v>2.0</v>
      </c>
      <c r="G28" s="2">
        <v>1.0</v>
      </c>
      <c r="H28" s="2">
        <v>2.0</v>
      </c>
      <c r="I28" s="2">
        <v>1.0</v>
      </c>
      <c r="J28" s="2">
        <v>3.0</v>
      </c>
      <c r="K28" s="2">
        <v>3.0</v>
      </c>
      <c r="L28" s="2">
        <v>3.0</v>
      </c>
      <c r="M28" s="2">
        <v>2.0</v>
      </c>
      <c r="N28" s="2">
        <v>2.0</v>
      </c>
      <c r="O28" s="2">
        <v>2.0</v>
      </c>
      <c r="P28" s="2">
        <v>3.0</v>
      </c>
      <c r="Q28" s="2">
        <v>2.0</v>
      </c>
      <c r="R28" s="2">
        <v>3.0</v>
      </c>
      <c r="S28" s="2">
        <v>1.0</v>
      </c>
      <c r="T28" s="2">
        <v>2.0</v>
      </c>
      <c r="U28" s="2">
        <v>3.0</v>
      </c>
      <c r="V28" s="2">
        <v>3.0</v>
      </c>
      <c r="W28" s="2">
        <v>3.0</v>
      </c>
      <c r="X28" s="2">
        <v>3.0</v>
      </c>
      <c r="Y28" s="2">
        <v>1.0</v>
      </c>
      <c r="Z28" s="2">
        <v>3.0</v>
      </c>
      <c r="AA28" s="2">
        <v>3.0</v>
      </c>
      <c r="AB28" s="2">
        <v>3.0</v>
      </c>
      <c r="AC28" s="2">
        <v>3.0</v>
      </c>
      <c r="AD28" s="2">
        <v>3.0</v>
      </c>
      <c r="AE28" s="2">
        <v>1.0</v>
      </c>
      <c r="AF28" s="2">
        <v>3.0</v>
      </c>
      <c r="AG28" s="2">
        <v>3.0</v>
      </c>
      <c r="AH28" s="2">
        <v>3.0</v>
      </c>
      <c r="AI28" s="2">
        <v>3.0</v>
      </c>
      <c r="AJ28" s="2">
        <v>3.0</v>
      </c>
      <c r="AK28" s="2">
        <v>1.0</v>
      </c>
      <c r="AL28" s="2">
        <v>3.0</v>
      </c>
      <c r="AM28" s="2">
        <v>2.0</v>
      </c>
      <c r="AN28" s="2">
        <v>3.0</v>
      </c>
      <c r="AO28" s="2">
        <v>2.0</v>
      </c>
      <c r="AP28" s="2">
        <v>2.0</v>
      </c>
      <c r="AQ28" s="2">
        <v>1.0</v>
      </c>
      <c r="AR28" s="2">
        <v>2.0</v>
      </c>
      <c r="AS28" s="2">
        <v>2.0</v>
      </c>
      <c r="AT28" s="2">
        <v>3.0</v>
      </c>
      <c r="AU28" s="2">
        <v>2.0</v>
      </c>
      <c r="AV28" s="2">
        <v>3.0</v>
      </c>
      <c r="AW28" s="2">
        <v>1.0</v>
      </c>
      <c r="AX28" s="2">
        <v>3.0</v>
      </c>
      <c r="AY28" s="2">
        <v>3.0</v>
      </c>
      <c r="AZ28" s="2">
        <v>3.0</v>
      </c>
      <c r="BA28" s="2">
        <v>3.0</v>
      </c>
      <c r="BB28" s="2">
        <v>3.0</v>
      </c>
      <c r="BC28" s="2">
        <v>1.0</v>
      </c>
      <c r="BD28" s="2">
        <v>3.0</v>
      </c>
      <c r="BE28" s="2">
        <v>2.0</v>
      </c>
      <c r="BF28" s="2">
        <v>3.0</v>
      </c>
      <c r="BG28" s="2">
        <v>2.0</v>
      </c>
      <c r="BH28" s="2">
        <v>2.0</v>
      </c>
      <c r="BI28" s="2">
        <v>2.0</v>
      </c>
      <c r="BJ28" s="2">
        <v>2.0</v>
      </c>
    </row>
    <row r="29">
      <c r="A29" s="1">
        <v>43586.22276430555</v>
      </c>
      <c r="B29" s="2" t="s">
        <v>63</v>
      </c>
      <c r="C29" s="2">
        <v>1.0</v>
      </c>
      <c r="D29" s="2">
        <v>3.0</v>
      </c>
      <c r="E29" s="2">
        <v>2.0</v>
      </c>
      <c r="F29" s="2">
        <v>3.0</v>
      </c>
      <c r="G29" s="2">
        <v>3.0</v>
      </c>
      <c r="H29" s="2">
        <v>1.0</v>
      </c>
      <c r="I29" s="2">
        <v>1.0</v>
      </c>
      <c r="J29" s="2">
        <v>3.0</v>
      </c>
      <c r="K29" s="2">
        <v>2.0</v>
      </c>
      <c r="L29" s="2">
        <v>3.0</v>
      </c>
      <c r="M29" s="2">
        <v>3.0</v>
      </c>
      <c r="N29" s="2">
        <v>1.0</v>
      </c>
      <c r="O29" s="2">
        <v>1.0</v>
      </c>
      <c r="P29" s="2">
        <v>3.0</v>
      </c>
      <c r="Q29" s="2">
        <v>2.0</v>
      </c>
      <c r="R29" s="2">
        <v>3.0</v>
      </c>
      <c r="S29" s="2">
        <v>3.0</v>
      </c>
      <c r="T29" s="2">
        <v>1.0</v>
      </c>
      <c r="U29" s="2">
        <v>1.0</v>
      </c>
      <c r="V29" s="2">
        <v>3.0</v>
      </c>
      <c r="W29" s="2">
        <v>2.0</v>
      </c>
      <c r="X29" s="2">
        <v>3.0</v>
      </c>
      <c r="Y29" s="2">
        <v>3.0</v>
      </c>
      <c r="Z29" s="2">
        <v>1.0</v>
      </c>
      <c r="AA29" s="2">
        <v>1.0</v>
      </c>
      <c r="AB29" s="2">
        <v>3.0</v>
      </c>
      <c r="AC29" s="2">
        <v>2.0</v>
      </c>
      <c r="AD29" s="2">
        <v>3.0</v>
      </c>
      <c r="AE29" s="2">
        <v>3.0</v>
      </c>
      <c r="AF29" s="2">
        <v>1.0</v>
      </c>
      <c r="AG29" s="2">
        <v>1.0</v>
      </c>
      <c r="AH29" s="2">
        <v>3.0</v>
      </c>
      <c r="AI29" s="2">
        <v>2.0</v>
      </c>
      <c r="AJ29" s="2">
        <v>3.0</v>
      </c>
      <c r="AK29" s="2">
        <v>3.0</v>
      </c>
      <c r="AL29" s="2">
        <v>1.0</v>
      </c>
      <c r="AM29" s="2">
        <v>1.0</v>
      </c>
      <c r="AN29" s="2">
        <v>3.0</v>
      </c>
      <c r="AO29" s="2">
        <v>2.0</v>
      </c>
      <c r="AP29" s="2">
        <v>3.0</v>
      </c>
      <c r="AQ29" s="2">
        <v>3.0</v>
      </c>
      <c r="AR29" s="2">
        <v>1.0</v>
      </c>
      <c r="AS29" s="2">
        <v>1.0</v>
      </c>
      <c r="AT29" s="2">
        <v>3.0</v>
      </c>
      <c r="AU29" s="2">
        <v>2.0</v>
      </c>
      <c r="AV29" s="2">
        <v>3.0</v>
      </c>
      <c r="AW29" s="2">
        <v>3.0</v>
      </c>
      <c r="AX29" s="2">
        <v>1.0</v>
      </c>
      <c r="AY29" s="2">
        <v>1.0</v>
      </c>
      <c r="AZ29" s="2">
        <v>3.0</v>
      </c>
      <c r="BA29" s="2">
        <v>2.0</v>
      </c>
      <c r="BB29" s="2">
        <v>3.0</v>
      </c>
      <c r="BC29" s="2">
        <v>3.0</v>
      </c>
      <c r="BD29" s="2">
        <v>1.0</v>
      </c>
      <c r="BE29" s="2">
        <v>1.0</v>
      </c>
      <c r="BF29" s="2">
        <v>3.0</v>
      </c>
      <c r="BG29" s="2">
        <v>2.0</v>
      </c>
      <c r="BH29" s="2">
        <v>3.0</v>
      </c>
      <c r="BI29" s="2">
        <v>3.0</v>
      </c>
      <c r="BJ29" s="2">
        <v>1.0</v>
      </c>
    </row>
    <row r="30">
      <c r="A30" s="1">
        <v>43587.071622118056</v>
      </c>
      <c r="B30" s="2" t="s">
        <v>68</v>
      </c>
      <c r="C30" s="2">
        <v>2.0</v>
      </c>
      <c r="D30" s="2">
        <v>2.0</v>
      </c>
      <c r="E30" s="2">
        <v>2.0</v>
      </c>
      <c r="F30" s="2">
        <v>3.0</v>
      </c>
      <c r="G30" s="2">
        <v>3.0</v>
      </c>
      <c r="H30" s="2">
        <v>2.0</v>
      </c>
      <c r="I30" s="2">
        <v>2.0</v>
      </c>
      <c r="J30" s="2">
        <v>2.0</v>
      </c>
      <c r="K30" s="2">
        <v>2.0</v>
      </c>
      <c r="L30" s="2">
        <v>2.0</v>
      </c>
      <c r="M30" s="2">
        <v>2.0</v>
      </c>
      <c r="N30" s="2">
        <v>2.0</v>
      </c>
      <c r="O30" s="2">
        <v>2.0</v>
      </c>
      <c r="P30" s="2">
        <v>2.0</v>
      </c>
      <c r="Q30" s="2">
        <v>2.0</v>
      </c>
      <c r="R30" s="2">
        <v>2.0</v>
      </c>
      <c r="S30" s="2">
        <v>2.0</v>
      </c>
      <c r="T30" s="2">
        <v>2.0</v>
      </c>
      <c r="U30" s="2">
        <v>2.0</v>
      </c>
      <c r="V30" s="2">
        <v>2.0</v>
      </c>
      <c r="W30" s="2">
        <v>2.0</v>
      </c>
      <c r="X30" s="2">
        <v>2.0</v>
      </c>
      <c r="Y30" s="2">
        <v>2.0</v>
      </c>
      <c r="Z30" s="2">
        <v>2.0</v>
      </c>
      <c r="AA30" s="2">
        <v>2.0</v>
      </c>
      <c r="AB30" s="2">
        <v>2.0</v>
      </c>
      <c r="AC30" s="2">
        <v>2.0</v>
      </c>
      <c r="AD30" s="2">
        <v>2.0</v>
      </c>
      <c r="AE30" s="2">
        <v>2.0</v>
      </c>
      <c r="AF30" s="2">
        <v>2.0</v>
      </c>
      <c r="AG30" s="2">
        <v>2.0</v>
      </c>
      <c r="AH30" s="2">
        <v>2.0</v>
      </c>
      <c r="AI30" s="2">
        <v>2.0</v>
      </c>
      <c r="AJ30" s="2">
        <v>2.0</v>
      </c>
      <c r="AK30" s="2">
        <v>2.0</v>
      </c>
      <c r="AL30" s="2">
        <v>2.0</v>
      </c>
      <c r="AM30" s="2">
        <v>1.0</v>
      </c>
      <c r="AN30" s="2">
        <v>2.0</v>
      </c>
      <c r="AO30" s="2">
        <v>1.0</v>
      </c>
      <c r="AP30" s="2">
        <v>2.0</v>
      </c>
      <c r="AQ30" s="2">
        <v>2.0</v>
      </c>
      <c r="AR30" s="2">
        <v>1.0</v>
      </c>
      <c r="AS30" s="2">
        <v>2.0</v>
      </c>
      <c r="AT30" s="2">
        <v>2.0</v>
      </c>
      <c r="AU30" s="2">
        <v>2.0</v>
      </c>
      <c r="AV30" s="2">
        <v>2.0</v>
      </c>
      <c r="AW30" s="2">
        <v>2.0</v>
      </c>
      <c r="AX30" s="2">
        <v>2.0</v>
      </c>
      <c r="AY30" s="2">
        <v>2.0</v>
      </c>
      <c r="AZ30" s="2">
        <v>2.0</v>
      </c>
      <c r="BA30" s="2">
        <v>2.0</v>
      </c>
      <c r="BB30" s="2">
        <v>2.0</v>
      </c>
      <c r="BC30" s="2">
        <v>2.0</v>
      </c>
      <c r="BD30" s="2">
        <v>2.0</v>
      </c>
      <c r="BE30" s="2">
        <v>2.0</v>
      </c>
      <c r="BF30" s="2">
        <v>2.0</v>
      </c>
      <c r="BG30" s="2">
        <v>2.0</v>
      </c>
      <c r="BH30" s="2">
        <v>2.0</v>
      </c>
      <c r="BI30" s="2">
        <v>2.0</v>
      </c>
      <c r="BJ30" s="2">
        <v>2.0</v>
      </c>
    </row>
    <row r="31">
      <c r="A31" s="1">
        <v>43587.64844346065</v>
      </c>
      <c r="B31" s="2" t="s">
        <v>66</v>
      </c>
      <c r="C31" s="2">
        <v>3.0</v>
      </c>
      <c r="D31" s="2">
        <v>3.0</v>
      </c>
      <c r="E31" s="2">
        <v>2.0</v>
      </c>
      <c r="F31" s="2">
        <v>2.0</v>
      </c>
      <c r="G31" s="2">
        <v>3.0</v>
      </c>
      <c r="H31" s="2">
        <v>2.0</v>
      </c>
      <c r="I31" s="2">
        <v>2.0</v>
      </c>
      <c r="J31" s="2">
        <v>3.0</v>
      </c>
      <c r="K31" s="2">
        <v>2.0</v>
      </c>
      <c r="L31" s="2">
        <v>2.0</v>
      </c>
      <c r="M31" s="2">
        <v>3.0</v>
      </c>
      <c r="N31" s="2">
        <v>2.0</v>
      </c>
      <c r="O31" s="2">
        <v>2.0</v>
      </c>
      <c r="P31" s="2">
        <v>3.0</v>
      </c>
      <c r="Q31" s="2">
        <v>2.0</v>
      </c>
      <c r="R31" s="2">
        <v>2.0</v>
      </c>
      <c r="S31" s="2">
        <v>3.0</v>
      </c>
      <c r="T31" s="2">
        <v>2.0</v>
      </c>
      <c r="U31" s="2">
        <v>3.0</v>
      </c>
      <c r="V31" s="2">
        <v>3.0</v>
      </c>
      <c r="W31" s="2">
        <v>2.0</v>
      </c>
      <c r="X31" s="2">
        <v>2.0</v>
      </c>
      <c r="Y31" s="2">
        <v>3.0</v>
      </c>
      <c r="Z31" s="2">
        <v>3.0</v>
      </c>
      <c r="AA31" s="2">
        <v>3.0</v>
      </c>
      <c r="AB31" s="2">
        <v>3.0</v>
      </c>
      <c r="AC31" s="2">
        <v>1.0</v>
      </c>
      <c r="AD31" s="2">
        <v>2.0</v>
      </c>
      <c r="AE31" s="2">
        <v>3.0</v>
      </c>
      <c r="AF31" s="2">
        <v>2.0</v>
      </c>
      <c r="AG31" s="2">
        <v>3.0</v>
      </c>
      <c r="AH31" s="2">
        <v>3.0</v>
      </c>
      <c r="AI31" s="2">
        <v>2.0</v>
      </c>
      <c r="AJ31" s="2">
        <v>3.0</v>
      </c>
      <c r="AK31" s="2">
        <v>3.0</v>
      </c>
      <c r="AL31" s="2">
        <v>3.0</v>
      </c>
      <c r="AM31" s="2">
        <v>2.0</v>
      </c>
      <c r="AN31" s="2">
        <v>3.0</v>
      </c>
      <c r="AO31" s="2">
        <v>2.0</v>
      </c>
      <c r="AP31" s="2">
        <v>3.0</v>
      </c>
      <c r="AQ31" s="2">
        <v>3.0</v>
      </c>
      <c r="AR31" s="2">
        <v>2.0</v>
      </c>
      <c r="AS31" s="2">
        <v>2.0</v>
      </c>
      <c r="AT31" s="2">
        <v>3.0</v>
      </c>
      <c r="AU31" s="2">
        <v>2.0</v>
      </c>
      <c r="AV31" s="2">
        <v>3.0</v>
      </c>
      <c r="AW31" s="2">
        <v>3.0</v>
      </c>
      <c r="AX31" s="2">
        <v>3.0</v>
      </c>
      <c r="AY31" s="2">
        <v>3.0</v>
      </c>
      <c r="AZ31" s="2">
        <v>3.0</v>
      </c>
      <c r="BA31" s="2">
        <v>2.0</v>
      </c>
      <c r="BB31" s="2">
        <v>3.0</v>
      </c>
      <c r="BC31" s="2">
        <v>3.0</v>
      </c>
      <c r="BD31" s="2">
        <v>1.0</v>
      </c>
      <c r="BE31" s="2">
        <v>3.0</v>
      </c>
      <c r="BF31" s="2">
        <v>3.0</v>
      </c>
      <c r="BG31" s="2">
        <v>2.0</v>
      </c>
      <c r="BH31" s="2">
        <v>2.0</v>
      </c>
      <c r="BI31" s="2">
        <v>3.0</v>
      </c>
      <c r="BJ31" s="2">
        <v>2.0</v>
      </c>
    </row>
    <row r="32">
      <c r="A32" s="1">
        <v>43588.234446585644</v>
      </c>
      <c r="B32" s="2" t="s">
        <v>63</v>
      </c>
      <c r="C32" s="2">
        <v>3.0</v>
      </c>
      <c r="D32" s="2">
        <v>2.0</v>
      </c>
      <c r="E32" s="2">
        <v>2.0</v>
      </c>
      <c r="F32" s="2">
        <v>2.0</v>
      </c>
      <c r="G32" s="2">
        <v>3.0</v>
      </c>
      <c r="H32" s="2">
        <v>2.0</v>
      </c>
      <c r="I32" s="2">
        <v>3.0</v>
      </c>
      <c r="J32" s="2">
        <v>3.0</v>
      </c>
      <c r="K32" s="2">
        <v>3.0</v>
      </c>
      <c r="L32" s="2">
        <v>3.0</v>
      </c>
      <c r="M32" s="2">
        <v>3.0</v>
      </c>
      <c r="N32" s="2">
        <v>2.0</v>
      </c>
      <c r="O32" s="2">
        <v>2.0</v>
      </c>
      <c r="P32" s="2">
        <v>2.0</v>
      </c>
      <c r="Q32" s="2">
        <v>2.0</v>
      </c>
      <c r="R32" s="2">
        <v>3.0</v>
      </c>
      <c r="S32" s="2">
        <v>3.0</v>
      </c>
      <c r="T32" s="2">
        <v>2.0</v>
      </c>
      <c r="U32" s="2">
        <v>3.0</v>
      </c>
      <c r="V32" s="2">
        <v>3.0</v>
      </c>
      <c r="W32" s="2">
        <v>3.0</v>
      </c>
      <c r="X32" s="2">
        <v>3.0</v>
      </c>
      <c r="Y32" s="2">
        <v>2.0</v>
      </c>
      <c r="Z32" s="2">
        <v>2.0</v>
      </c>
      <c r="AA32" s="2">
        <v>3.0</v>
      </c>
      <c r="AB32" s="2">
        <v>2.0</v>
      </c>
      <c r="AC32" s="2">
        <v>2.0</v>
      </c>
      <c r="AD32" s="2">
        <v>2.0</v>
      </c>
      <c r="AE32" s="2">
        <v>2.0</v>
      </c>
      <c r="AF32" s="2">
        <v>3.0</v>
      </c>
      <c r="AG32" s="2">
        <v>2.0</v>
      </c>
      <c r="AH32" s="2">
        <v>3.0</v>
      </c>
      <c r="AI32" s="2">
        <v>2.0</v>
      </c>
      <c r="AJ32" s="2">
        <v>3.0</v>
      </c>
      <c r="AK32" s="2">
        <v>3.0</v>
      </c>
      <c r="AL32" s="2">
        <v>3.0</v>
      </c>
      <c r="AM32" s="2">
        <v>3.0</v>
      </c>
      <c r="AN32" s="2">
        <v>2.0</v>
      </c>
      <c r="AO32" s="2">
        <v>3.0</v>
      </c>
      <c r="AP32" s="2">
        <v>3.0</v>
      </c>
      <c r="AQ32" s="2">
        <v>3.0</v>
      </c>
      <c r="AR32" s="2">
        <v>3.0</v>
      </c>
      <c r="AS32" s="2">
        <v>3.0</v>
      </c>
      <c r="AT32" s="2">
        <v>3.0</v>
      </c>
      <c r="AU32" s="2">
        <v>3.0</v>
      </c>
      <c r="AV32" s="2">
        <v>2.0</v>
      </c>
      <c r="AW32" s="2">
        <v>3.0</v>
      </c>
      <c r="AX32" s="2">
        <v>3.0</v>
      </c>
      <c r="AY32" s="2">
        <v>2.0</v>
      </c>
      <c r="AZ32" s="2">
        <v>3.0</v>
      </c>
      <c r="BA32" s="2">
        <v>2.0</v>
      </c>
      <c r="BB32" s="2">
        <v>3.0</v>
      </c>
      <c r="BC32" s="2">
        <v>2.0</v>
      </c>
      <c r="BD32" s="2">
        <v>2.0</v>
      </c>
      <c r="BE32" s="2">
        <v>3.0</v>
      </c>
      <c r="BF32" s="2">
        <v>2.0</v>
      </c>
      <c r="BG32" s="2">
        <v>3.0</v>
      </c>
      <c r="BH32" s="2">
        <v>2.0</v>
      </c>
      <c r="BI32" s="2">
        <v>3.0</v>
      </c>
      <c r="BJ32" s="2">
        <v>3.0</v>
      </c>
    </row>
    <row r="33">
      <c r="A33" s="1">
        <v>43589.617462696755</v>
      </c>
      <c r="B33" s="2" t="s">
        <v>68</v>
      </c>
      <c r="C33" s="2">
        <v>2.0</v>
      </c>
      <c r="D33" s="2">
        <v>3.0</v>
      </c>
      <c r="E33" s="2">
        <v>2.0</v>
      </c>
      <c r="F33" s="2">
        <v>3.0</v>
      </c>
      <c r="G33" s="2">
        <v>3.0</v>
      </c>
      <c r="H33" s="2">
        <v>1.0</v>
      </c>
      <c r="I33" s="2">
        <v>2.0</v>
      </c>
      <c r="J33" s="2">
        <v>3.0</v>
      </c>
      <c r="K33" s="2">
        <v>3.0</v>
      </c>
      <c r="L33" s="2">
        <v>3.0</v>
      </c>
      <c r="M33" s="2">
        <v>3.0</v>
      </c>
      <c r="N33" s="2">
        <v>1.0</v>
      </c>
      <c r="O33" s="2">
        <v>2.0</v>
      </c>
      <c r="P33" s="2">
        <v>3.0</v>
      </c>
      <c r="Q33" s="2">
        <v>2.0</v>
      </c>
      <c r="R33" s="2">
        <v>3.0</v>
      </c>
      <c r="S33" s="2">
        <v>3.0</v>
      </c>
      <c r="T33" s="2">
        <v>2.0</v>
      </c>
      <c r="U33" s="2">
        <v>3.0</v>
      </c>
      <c r="V33" s="2">
        <v>3.0</v>
      </c>
      <c r="W33" s="2">
        <v>3.0</v>
      </c>
      <c r="X33" s="2">
        <v>3.0</v>
      </c>
      <c r="Y33" s="2">
        <v>3.0</v>
      </c>
      <c r="Z33" s="2">
        <v>1.0</v>
      </c>
      <c r="AA33" s="2">
        <v>3.0</v>
      </c>
      <c r="AB33" s="2">
        <v>3.0</v>
      </c>
      <c r="AC33" s="2">
        <v>3.0</v>
      </c>
      <c r="AD33" s="2">
        <v>3.0</v>
      </c>
      <c r="AE33" s="2">
        <v>3.0</v>
      </c>
      <c r="AF33" s="2">
        <v>2.0</v>
      </c>
      <c r="AG33" s="2">
        <v>2.0</v>
      </c>
      <c r="AH33" s="2">
        <v>3.0</v>
      </c>
      <c r="AI33" s="2">
        <v>2.0</v>
      </c>
      <c r="AJ33" s="2">
        <v>3.0</v>
      </c>
      <c r="AK33" s="2">
        <v>3.0</v>
      </c>
      <c r="AL33" s="2">
        <v>2.0</v>
      </c>
      <c r="AM33" s="2">
        <v>2.0</v>
      </c>
      <c r="AN33" s="2">
        <v>2.0</v>
      </c>
      <c r="AO33" s="2">
        <v>2.0</v>
      </c>
      <c r="AP33" s="2">
        <v>2.0</v>
      </c>
      <c r="AQ33" s="2">
        <v>2.0</v>
      </c>
      <c r="AR33" s="2">
        <v>2.0</v>
      </c>
      <c r="AS33" s="2">
        <v>2.0</v>
      </c>
      <c r="AT33" s="2">
        <v>3.0</v>
      </c>
      <c r="AU33" s="2">
        <v>2.0</v>
      </c>
      <c r="AV33" s="2">
        <v>3.0</v>
      </c>
      <c r="AW33" s="2">
        <v>3.0</v>
      </c>
      <c r="AX33" s="2">
        <v>3.0</v>
      </c>
      <c r="AY33" s="2">
        <v>2.0</v>
      </c>
      <c r="AZ33" s="2">
        <v>3.0</v>
      </c>
      <c r="BA33" s="2">
        <v>1.0</v>
      </c>
      <c r="BB33" s="2">
        <v>3.0</v>
      </c>
      <c r="BC33" s="2">
        <v>3.0</v>
      </c>
      <c r="BD33" s="2">
        <v>2.0</v>
      </c>
      <c r="BE33" s="2">
        <v>2.0</v>
      </c>
      <c r="BF33" s="2">
        <v>2.0</v>
      </c>
      <c r="BG33" s="2">
        <v>2.0</v>
      </c>
      <c r="BH33" s="2">
        <v>2.0</v>
      </c>
      <c r="BI33" s="2">
        <v>2.0</v>
      </c>
      <c r="BJ33" s="2">
        <v>2.0</v>
      </c>
    </row>
    <row r="34">
      <c r="C34" s="3">
        <f t="shared" ref="C34:G34" si="1">AVERAGE(C2:C33)</f>
        <v>2.53125</v>
      </c>
      <c r="D34" s="3">
        <f t="shared" si="1"/>
        <v>2.6875</v>
      </c>
      <c r="E34" s="3">
        <f t="shared" si="1"/>
        <v>2.28125</v>
      </c>
      <c r="F34" s="3">
        <f t="shared" si="1"/>
        <v>2.78125</v>
      </c>
      <c r="G34" s="3">
        <f t="shared" si="1"/>
        <v>2.625</v>
      </c>
      <c r="H34" s="3">
        <f>AVERAGE(H2,H5,H6,H7,H13,H17,H19,H21,H26,H29,H32)</f>
        <v>2.181818182</v>
      </c>
      <c r="I34" s="3">
        <f t="shared" ref="I34:M34" si="2">AVERAGE(I2:I33)</f>
        <v>2.28125</v>
      </c>
      <c r="J34" s="3">
        <f t="shared" si="2"/>
        <v>2.90625</v>
      </c>
      <c r="K34" s="3">
        <f t="shared" si="2"/>
        <v>2.34375</v>
      </c>
      <c r="L34" s="3">
        <f t="shared" si="2"/>
        <v>2.78125</v>
      </c>
      <c r="M34" s="3">
        <f t="shared" si="2"/>
        <v>2.84375</v>
      </c>
      <c r="N34" s="3">
        <f>AVERAGE(N2,N5,N6,N7,N13,N17,N19,N21,N26,N29,N32)</f>
        <v>2.363636364</v>
      </c>
      <c r="O34" s="3">
        <f t="shared" ref="O34:S34" si="3">AVERAGE(O2:O33)</f>
        <v>2.34375</v>
      </c>
      <c r="P34" s="3">
        <f t="shared" si="3"/>
        <v>2.71875</v>
      </c>
      <c r="Q34" s="3">
        <f t="shared" si="3"/>
        <v>2.25</v>
      </c>
      <c r="R34" s="3">
        <f t="shared" si="3"/>
        <v>2.6875</v>
      </c>
      <c r="S34" s="3">
        <f t="shared" si="3"/>
        <v>2.59375</v>
      </c>
      <c r="T34" s="3">
        <f>AVERAGE(T2,T5,T6,T7,T13,T17,T19,T21,T26,T29,T32)</f>
        <v>2.181818182</v>
      </c>
      <c r="U34" s="3">
        <f t="shared" ref="U34:Y34" si="4">AVERAGE(U2:U33)</f>
        <v>2.6875</v>
      </c>
      <c r="V34" s="3">
        <f t="shared" si="4"/>
        <v>2.75</v>
      </c>
      <c r="W34" s="3">
        <f t="shared" si="4"/>
        <v>2.5</v>
      </c>
      <c r="X34" s="3">
        <f t="shared" si="4"/>
        <v>2.75</v>
      </c>
      <c r="Y34" s="3">
        <f t="shared" si="4"/>
        <v>2.59375</v>
      </c>
      <c r="Z34" s="3">
        <f>AVERAGE(Z2,Z5,Z6,Z7,Z13,Z17,Z19,Z21,Z26,Z29,Z32)</f>
        <v>2.272727273</v>
      </c>
      <c r="AA34" s="3">
        <f t="shared" ref="AA34:AE34" si="5">AVERAGE(AA2:AA33)</f>
        <v>2.75</v>
      </c>
      <c r="AB34" s="3">
        <f t="shared" si="5"/>
        <v>2.65625</v>
      </c>
      <c r="AC34" s="3">
        <f t="shared" si="5"/>
        <v>2.34375</v>
      </c>
      <c r="AD34" s="3">
        <f t="shared" si="5"/>
        <v>2.78125</v>
      </c>
      <c r="AE34" s="3">
        <f t="shared" si="5"/>
        <v>2.65625</v>
      </c>
      <c r="AF34" s="3">
        <f>AVERAGE(AF2,AF5,AF6,AF7,AF13,AF17,AF19,AF21,AF26,AF29,AF32)</f>
        <v>2.454545455</v>
      </c>
      <c r="AG34" s="3">
        <f t="shared" ref="AG34:AK34" si="6">AVERAGE(AG2:AG33)</f>
        <v>2.5625</v>
      </c>
      <c r="AH34" s="3">
        <f t="shared" si="6"/>
        <v>2.78125</v>
      </c>
      <c r="AI34" s="3">
        <f t="shared" si="6"/>
        <v>2.375</v>
      </c>
      <c r="AJ34" s="3">
        <f t="shared" si="6"/>
        <v>2.78125</v>
      </c>
      <c r="AK34" s="3">
        <f t="shared" si="6"/>
        <v>2.75</v>
      </c>
      <c r="AL34" s="3">
        <f>AVERAGE(AL2,AL5,AL6,AL7,AL13,AL17,AL19,AL21,AL26,AL29,AL32)</f>
        <v>2.363636364</v>
      </c>
      <c r="AM34" s="3">
        <f t="shared" ref="AM34:AQ34" si="7">AVERAGE(AM2:AM33)</f>
        <v>2.53125</v>
      </c>
      <c r="AN34" s="3">
        <f t="shared" si="7"/>
        <v>2.6875</v>
      </c>
      <c r="AO34" s="3">
        <f t="shared" si="7"/>
        <v>2.3125</v>
      </c>
      <c r="AP34" s="3">
        <f t="shared" si="7"/>
        <v>2.78125</v>
      </c>
      <c r="AQ34" s="3">
        <f t="shared" si="7"/>
        <v>2.6875</v>
      </c>
      <c r="AR34" s="3">
        <f>AVERAGE(AR2,AR5,AR6,AR7,AR13,AR17,AR19,AR21,AR26,AR29,AR32)</f>
        <v>2.363636364</v>
      </c>
      <c r="AS34" s="3">
        <f t="shared" ref="AS34:AW34" si="8">AVERAGE(AS2:AS33)</f>
        <v>2.53125</v>
      </c>
      <c r="AT34" s="3">
        <f t="shared" si="8"/>
        <v>2.65625</v>
      </c>
      <c r="AU34" s="3">
        <f t="shared" si="8"/>
        <v>2.28125</v>
      </c>
      <c r="AV34" s="3">
        <f t="shared" si="8"/>
        <v>2.6875</v>
      </c>
      <c r="AW34" s="3">
        <f t="shared" si="8"/>
        <v>2.65625</v>
      </c>
      <c r="AX34" s="3">
        <f>AVERAGE(AX2,AX5,AX6,AX7,AX13,AX17,AX19,AX21,AX26,AX29,AX32)</f>
        <v>2.363636364</v>
      </c>
      <c r="AY34" s="3">
        <f t="shared" ref="AY34:BC34" si="9">AVERAGE(AY2:AY33)</f>
        <v>2.59375</v>
      </c>
      <c r="AZ34" s="3">
        <f t="shared" si="9"/>
        <v>2.84375</v>
      </c>
      <c r="BA34" s="3">
        <f t="shared" si="9"/>
        <v>2.375</v>
      </c>
      <c r="BB34" s="3">
        <f t="shared" si="9"/>
        <v>2.875</v>
      </c>
      <c r="BC34" s="3">
        <f t="shared" si="9"/>
        <v>2.6875</v>
      </c>
      <c r="BD34" s="3">
        <f>AVERAGE(BD2,BD5,BD6,BD7,BD13,BD17,BD19,BD21,BD26,BD29,BD32)</f>
        <v>2.272727273</v>
      </c>
      <c r="BE34" s="3">
        <f t="shared" ref="BE34:BI34" si="10">AVERAGE(BE2:BE33)</f>
        <v>2.625</v>
      </c>
      <c r="BF34" s="3">
        <f t="shared" si="10"/>
        <v>2.75</v>
      </c>
      <c r="BG34" s="3">
        <f t="shared" si="10"/>
        <v>2.40625</v>
      </c>
      <c r="BH34" s="3">
        <f t="shared" si="10"/>
        <v>2.59375</v>
      </c>
      <c r="BI34" s="3">
        <f t="shared" si="10"/>
        <v>2.65625</v>
      </c>
      <c r="BJ34" s="3">
        <f>AVERAGE(BJ2,BJ5,BJ6,BJ7,BJ13,BJ17,BJ19,BJ21,BJ26,BJ29,BJ32)</f>
        <v>2.454545455</v>
      </c>
    </row>
    <row r="35">
      <c r="H35" s="3">
        <f>AVERAGE(H4,H9,H10,H15,H20,H22,H24,H30,H33)</f>
        <v>2.222222222</v>
      </c>
      <c r="N35" s="3">
        <f>AVERAGE(N4,N9,N10,N15,N20,N22,N24,N30,N33)</f>
        <v>1.888888889</v>
      </c>
      <c r="T35" s="3">
        <f>AVERAGE(T4,T9,T10,T15,T20,T22,T24,T30,T33)</f>
        <v>2.222222222</v>
      </c>
      <c r="Z35" s="3">
        <f>AVERAGE(Z4,Z9,Z10,Z15,Z20,Z22,Z24,Z30,Z33)</f>
        <v>2.111111111</v>
      </c>
      <c r="AF35" s="3">
        <f>AVERAGE(AF4,AF9,AF10,AF15,AF20,AF22,AF24,AF30,AF33)</f>
        <v>2.555555556</v>
      </c>
      <c r="AL35" s="3">
        <f>AVERAGE(AL4,AL9,AL10,AL15,AL20,AL22,AL24,AL30,AL33)</f>
        <v>2.444444444</v>
      </c>
      <c r="AR35" s="3">
        <f>AVERAGE(AR4,AR9,AR10,AR15,AR20,AR22,AR24,AR30,AR33)</f>
        <v>2.444444444</v>
      </c>
      <c r="AX35" s="3">
        <f>AVERAGE(AX4,AX9,AX10,AX15,AX20,AX22,AX24,AX30,AX33)</f>
        <v>2.555555556</v>
      </c>
      <c r="BD35" s="3">
        <f>AVERAGE(BD4,BD9,BD10,BD15,BD20,BD22,BD24,BD30,BD33)</f>
        <v>2.333333333</v>
      </c>
      <c r="BJ35" s="3">
        <f>AVERAGE(BJ4,BJ9,BJ10,BJ15,BJ20,BJ22,BJ24,BJ30,BJ33)</f>
        <v>2.333333333</v>
      </c>
    </row>
    <row r="36">
      <c r="H36" s="3">
        <f>AVERAGE(H3,H8,H11,H12,H14,H16,H18,H23,H25,H27,H28,H31)</f>
        <v>2.166666667</v>
      </c>
      <c r="N36" s="3">
        <f>AVERAGE(N3,N8,N11,N12,N14,N16,N18,N23,N25,N27,N28,N31)</f>
        <v>2.416666667</v>
      </c>
      <c r="T36" s="3">
        <f>AVERAGE(T3,T8,T11,T12,T14,T16,T18,T23,T25,T27,T28,T31)</f>
        <v>2.5</v>
      </c>
      <c r="Z36" s="3">
        <f>AVERAGE(Z3,Z8,Z11,Z12,Z14,Z16,Z18,Z23,Z25,Z27,Z28,Z31)</f>
        <v>2.583333333</v>
      </c>
      <c r="AF36" s="3">
        <f>AVERAGE(AF3,AF8,AF11,AF12,AF14,AF16,AF18,AF23,AF25,AF27,AF28,AF31)</f>
        <v>2.5</v>
      </c>
      <c r="AL36" s="3">
        <f>AVERAGE(AL3,AL8,AL11,AL12,AL14,AL16,AL18,AL23,AL25,AL27,AL28,AL31)</f>
        <v>2.583333333</v>
      </c>
      <c r="AR36" s="3">
        <f>AVERAGE(AR3,AR8,AR11,AR12,AR14,AR16,AR18,AR23,AR25,AR27,AR28,AR31)</f>
        <v>2.5</v>
      </c>
      <c r="AX36" s="3">
        <f>AVERAGE(AX3,AX8,AX11,AX12,AX14,AX16,AX18,AX23,AX25,AX27,AX28,AX31)</f>
        <v>2.5</v>
      </c>
      <c r="BD36" s="3">
        <f>AVERAGE(BD3,BD8,BD11,BD12,BD14,BD16,BD18,BD23,BD25,BD27,BD28,BD31)</f>
        <v>2.583333333</v>
      </c>
      <c r="BJ36" s="3">
        <f>AVERAGE(BJ3,BJ8,BJ11,BJ12,BJ14,BJ16,BJ18,BJ23,BJ25,BJ27,BJ28,BJ31)</f>
        <v>2.416666667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5"/>
    <col customWidth="1" min="2" max="2" width="52.0"/>
    <col customWidth="1" min="10" max="10" width="13.63"/>
  </cols>
  <sheetData>
    <row r="1">
      <c r="A1" s="4" t="s">
        <v>71</v>
      </c>
    </row>
    <row r="2">
      <c r="A2" s="5" t="s">
        <v>72</v>
      </c>
    </row>
    <row r="3">
      <c r="A3" s="6" t="s">
        <v>73</v>
      </c>
    </row>
    <row r="4">
      <c r="A4" s="7" t="s">
        <v>74</v>
      </c>
    </row>
    <row r="5">
      <c r="A5" s="8" t="s">
        <v>75</v>
      </c>
      <c r="B5" s="9"/>
      <c r="C5" s="9"/>
      <c r="D5" s="9"/>
      <c r="E5" s="9"/>
      <c r="F5" s="9"/>
      <c r="G5" s="9"/>
      <c r="H5" s="9"/>
      <c r="I5" s="9"/>
      <c r="J5" s="9"/>
    </row>
    <row r="6">
      <c r="A6" s="10"/>
      <c r="B6" s="11"/>
      <c r="C6" s="12" t="s">
        <v>76</v>
      </c>
      <c r="D6" s="12" t="s">
        <v>77</v>
      </c>
      <c r="E6" s="12" t="s">
        <v>78</v>
      </c>
      <c r="F6" s="12" t="s">
        <v>79</v>
      </c>
      <c r="G6" s="12" t="s">
        <v>77</v>
      </c>
      <c r="H6" s="12" t="s">
        <v>80</v>
      </c>
      <c r="I6" s="12" t="s">
        <v>81</v>
      </c>
      <c r="J6" s="12" t="s">
        <v>77</v>
      </c>
    </row>
    <row r="7">
      <c r="A7" s="13"/>
      <c r="B7" s="14"/>
      <c r="C7" s="15" t="s">
        <v>63</v>
      </c>
      <c r="D7" s="16"/>
      <c r="E7" s="17" t="s">
        <v>82</v>
      </c>
      <c r="F7" s="15" t="s">
        <v>68</v>
      </c>
      <c r="G7" s="16"/>
      <c r="H7" s="17" t="s">
        <v>83</v>
      </c>
      <c r="I7" s="17" t="s">
        <v>84</v>
      </c>
      <c r="J7" s="17" t="s">
        <v>66</v>
      </c>
    </row>
    <row r="8">
      <c r="A8" s="18">
        <v>1.0</v>
      </c>
      <c r="B8" s="19" t="s">
        <v>85</v>
      </c>
      <c r="C8" s="20">
        <v>2.53</v>
      </c>
      <c r="D8" s="20">
        <v>2.18</v>
      </c>
      <c r="E8" s="20">
        <v>2.69</v>
      </c>
      <c r="F8" s="20">
        <v>2.28</v>
      </c>
      <c r="G8" s="20">
        <v>2.22</v>
      </c>
      <c r="H8" s="20">
        <v>2.78</v>
      </c>
      <c r="I8" s="20">
        <v>2.63</v>
      </c>
      <c r="J8" s="21">
        <v>2.17</v>
      </c>
    </row>
    <row r="9">
      <c r="A9" s="18">
        <v>2.0</v>
      </c>
      <c r="B9" s="19" t="s">
        <v>86</v>
      </c>
      <c r="C9" s="20">
        <v>2.28</v>
      </c>
      <c r="D9" s="20">
        <v>2.36</v>
      </c>
      <c r="E9" s="20">
        <v>2.91</v>
      </c>
      <c r="F9" s="20">
        <v>2.34</v>
      </c>
      <c r="G9" s="20">
        <v>1.89</v>
      </c>
      <c r="H9" s="20">
        <v>2.78</v>
      </c>
      <c r="I9" s="20">
        <v>2.84</v>
      </c>
      <c r="J9" s="21">
        <v>2.42</v>
      </c>
    </row>
    <row r="10">
      <c r="A10" s="18">
        <v>3.0</v>
      </c>
      <c r="B10" s="19" t="s">
        <v>87</v>
      </c>
      <c r="C10" s="20">
        <v>2.34</v>
      </c>
      <c r="D10" s="20">
        <v>2.18</v>
      </c>
      <c r="E10" s="20">
        <v>2.72</v>
      </c>
      <c r="F10" s="20">
        <v>2.25</v>
      </c>
      <c r="G10" s="20">
        <v>2.22</v>
      </c>
      <c r="H10" s="20">
        <v>2.69</v>
      </c>
      <c r="I10" s="20">
        <v>2.59</v>
      </c>
      <c r="J10" s="21">
        <v>2.5</v>
      </c>
    </row>
    <row r="11">
      <c r="A11" s="18">
        <v>4.0</v>
      </c>
      <c r="B11" s="19" t="s">
        <v>88</v>
      </c>
      <c r="C11" s="20">
        <v>2.69</v>
      </c>
      <c r="D11" s="20">
        <v>2.27</v>
      </c>
      <c r="E11" s="20">
        <v>2.75</v>
      </c>
      <c r="F11" s="20">
        <v>2.5</v>
      </c>
      <c r="G11" s="20">
        <v>2.11</v>
      </c>
      <c r="H11" s="20">
        <v>2.75</v>
      </c>
      <c r="I11" s="20">
        <v>2.59</v>
      </c>
      <c r="J11" s="21">
        <v>2.58</v>
      </c>
    </row>
    <row r="12">
      <c r="A12" s="18">
        <v>5.0</v>
      </c>
      <c r="B12" s="19" t="s">
        <v>89</v>
      </c>
      <c r="C12" s="20">
        <v>2.75</v>
      </c>
      <c r="D12" s="20">
        <v>2.45</v>
      </c>
      <c r="E12" s="20">
        <v>2.66</v>
      </c>
      <c r="F12" s="20">
        <v>2.34</v>
      </c>
      <c r="G12" s="20">
        <v>2.56</v>
      </c>
      <c r="H12" s="20">
        <v>2.78</v>
      </c>
      <c r="I12" s="20">
        <v>2.66</v>
      </c>
      <c r="J12" s="21">
        <v>2.5</v>
      </c>
    </row>
    <row r="13">
      <c r="A13" s="18">
        <v>6.0</v>
      </c>
      <c r="B13" s="19" t="s">
        <v>90</v>
      </c>
      <c r="C13" s="20">
        <v>2.56</v>
      </c>
      <c r="D13" s="20">
        <v>2.36</v>
      </c>
      <c r="E13" s="20">
        <v>2.78</v>
      </c>
      <c r="F13" s="20">
        <v>2.38</v>
      </c>
      <c r="G13" s="20">
        <v>2.44</v>
      </c>
      <c r="H13" s="20">
        <v>2.78</v>
      </c>
      <c r="I13" s="20">
        <v>2.75</v>
      </c>
      <c r="J13" s="21">
        <v>2.58</v>
      </c>
    </row>
    <row r="14">
      <c r="A14" s="18">
        <v>7.0</v>
      </c>
      <c r="B14" s="19" t="s">
        <v>91</v>
      </c>
      <c r="C14" s="20">
        <v>2.53</v>
      </c>
      <c r="D14" s="20">
        <v>2.36</v>
      </c>
      <c r="E14" s="20">
        <v>2.69</v>
      </c>
      <c r="F14" s="20">
        <v>2.31</v>
      </c>
      <c r="G14" s="20">
        <v>2.44</v>
      </c>
      <c r="H14" s="20">
        <v>2.78</v>
      </c>
      <c r="I14" s="20">
        <v>2.69</v>
      </c>
      <c r="J14" s="21">
        <v>2.5</v>
      </c>
    </row>
    <row r="15">
      <c r="A15" s="18">
        <v>8.0</v>
      </c>
      <c r="B15" s="19" t="s">
        <v>92</v>
      </c>
      <c r="C15" s="20">
        <v>2.53</v>
      </c>
      <c r="D15" s="20">
        <v>2.36</v>
      </c>
      <c r="E15" s="20">
        <v>2.66</v>
      </c>
      <c r="F15" s="20">
        <v>2.28</v>
      </c>
      <c r="G15" s="20">
        <v>2.56</v>
      </c>
      <c r="H15" s="20">
        <v>2.69</v>
      </c>
      <c r="I15" s="20">
        <v>2.66</v>
      </c>
      <c r="J15" s="21">
        <v>2.5</v>
      </c>
    </row>
    <row r="16">
      <c r="A16" s="18">
        <v>9.0</v>
      </c>
      <c r="B16" s="19" t="s">
        <v>93</v>
      </c>
      <c r="C16" s="20">
        <v>2.59</v>
      </c>
      <c r="D16" s="20">
        <v>2.27</v>
      </c>
      <c r="E16" s="20">
        <v>2.84</v>
      </c>
      <c r="F16" s="20">
        <v>2.38</v>
      </c>
      <c r="G16" s="20">
        <v>2.33</v>
      </c>
      <c r="H16" s="20">
        <v>2.88</v>
      </c>
      <c r="I16" s="20">
        <v>2.69</v>
      </c>
      <c r="J16" s="21">
        <v>2.58</v>
      </c>
    </row>
    <row r="17">
      <c r="A17" s="18">
        <v>10.0</v>
      </c>
      <c r="B17" s="19" t="s">
        <v>94</v>
      </c>
      <c r="C17" s="20">
        <v>2.63</v>
      </c>
      <c r="D17" s="20">
        <v>2.45</v>
      </c>
      <c r="E17" s="20">
        <v>2.75</v>
      </c>
      <c r="F17" s="20">
        <v>2.41</v>
      </c>
      <c r="G17" s="20">
        <v>2.33</v>
      </c>
      <c r="H17" s="20">
        <v>2.59</v>
      </c>
      <c r="I17" s="20">
        <v>2.66</v>
      </c>
      <c r="J17" s="21">
        <v>2.42</v>
      </c>
    </row>
  </sheetData>
  <mergeCells count="7">
    <mergeCell ref="C7:D7"/>
    <mergeCell ref="F7:G7"/>
    <mergeCell ref="A1:J1"/>
    <mergeCell ref="A2:J2"/>
    <mergeCell ref="A3:J3"/>
    <mergeCell ref="A4:J4"/>
    <mergeCell ref="A5:J5"/>
  </mergeCells>
  <printOptions horizontalCentered="1"/>
  <pageMargins bottom="0.4497274379164144" footer="0.0" header="0.0" left="0.7" right="0.17989097516656577" top="0.75"/>
  <pageSetup fitToHeight="0" paperSize="9" orientation="landscape" pageOrder="overThenDown"/>
  <drawing r:id="rId1"/>
</worksheet>
</file>